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192.168.147.84\disk1\Dサーバー\JE技術部(本社用)\04住宅性能評価\0406申請者用書式※20221001から0405様式に統一\★202304以降　作業中\最新\"/>
    </mc:Choice>
  </mc:AlternateContent>
  <xr:revisionPtr revIDLastSave="0" documentId="13_ncr:1_{088BB4E5-EC2B-43CD-BEC7-ED2A51935DA7}" xr6:coauthVersionLast="47" xr6:coauthVersionMax="47" xr10:uidLastSave="{00000000-0000-0000-0000-000000000000}"/>
  <bookViews>
    <workbookView xWindow="-120" yWindow="-120" windowWidth="29040" windowHeight="15840" tabRatio="912" xr2:uid="{00000000-000D-0000-FFFF-FFFF00000000}"/>
  </bookViews>
  <sheets>
    <sheet name="評価項目一覧(共同建)" sheetId="18" r:id="rId1"/>
    <sheet name="×評価項目一覧(戸建)" sheetId="15" state="hidden" r:id="rId2"/>
    <sheet name="1回目　基礎配筋" sheetId="1" r:id="rId3"/>
    <sheet name="2回目　躯体" sheetId="2" r:id="rId4"/>
    <sheet name="3回目　内装下地張り" sheetId="4" r:id="rId5"/>
    <sheet name="4回目　竣工" sheetId="19" r:id="rId6"/>
    <sheet name="評価項目一覧 (共同住宅)" sheetId="16" state="hidden" r:id="rId7"/>
  </sheets>
  <definedNames>
    <definedName name="_xlnm.Print_Area" localSheetId="1">'×評価項目一覧(戸建)'!$B$2:$AC$53</definedName>
    <definedName name="_xlnm.Print_Area" localSheetId="2">'1回目　基礎配筋'!$A$2:$BU$177</definedName>
    <definedName name="_xlnm.Print_Area" localSheetId="3">'2回目　躯体'!$A$2:$BU$226</definedName>
    <definedName name="_xlnm.Print_Area" localSheetId="4">'3回目　内装下地張り'!$A$1:$BU$282</definedName>
    <definedName name="_xlnm.Print_Area" localSheetId="5">'4回目　竣工'!$A$1:$BU$292</definedName>
    <definedName name="_xlnm.Print_Area" localSheetId="6">'評価項目一覧 (共同住宅)'!$B$2:$E$29</definedName>
    <definedName name="_xlnm.Print_Area" localSheetId="0">'評価項目一覧(共同建)'!$B$2:$E$28</definedName>
    <definedName name="チェック欄" localSheetId="0">#REF!</definedName>
    <definedName name="チェック欄">#REF!</definedName>
  </definedNames>
  <calcPr calcId="181029"/>
</workbook>
</file>

<file path=xl/calcChain.xml><?xml version="1.0" encoding="utf-8"?>
<calcChain xmlns="http://schemas.openxmlformats.org/spreadsheetml/2006/main">
  <c r="CK94" i="19" l="1"/>
  <c r="AC72" i="19"/>
  <c r="AC68" i="19"/>
  <c r="AE63" i="19"/>
  <c r="AE59" i="19"/>
  <c r="AH41" i="19"/>
  <c r="AE62" i="19" s="1"/>
  <c r="AH39" i="19"/>
  <c r="AE61" i="19" s="1"/>
  <c r="Z36" i="19"/>
  <c r="V55" i="19" s="1"/>
  <c r="Z33" i="19"/>
  <c r="V57" i="19" s="1"/>
  <c r="AK13" i="19"/>
  <c r="AK11" i="19"/>
  <c r="AK11" i="4"/>
  <c r="AK13" i="4"/>
  <c r="Z33" i="4"/>
  <c r="V57" i="4" s="1"/>
  <c r="Z36" i="4"/>
  <c r="V55" i="4" s="1"/>
  <c r="AH39" i="4"/>
  <c r="AE61" i="4" s="1"/>
  <c r="AH41" i="4"/>
  <c r="AE62" i="4" s="1"/>
  <c r="AE59" i="4"/>
  <c r="AE63" i="4"/>
  <c r="AC68" i="4"/>
  <c r="AC72" i="4"/>
  <c r="CK93" i="4"/>
  <c r="CK94" i="4"/>
  <c r="AK11" i="2"/>
  <c r="AK13" i="2"/>
  <c r="Z33" i="2"/>
  <c r="V57" i="2" s="1"/>
  <c r="Z36" i="2"/>
  <c r="V55" i="2" s="1"/>
  <c r="AH39" i="2"/>
  <c r="AE61" i="2" s="1"/>
  <c r="AH41" i="2"/>
  <c r="AE62" i="2" s="1"/>
  <c r="AE59" i="2"/>
  <c r="AE63" i="2"/>
  <c r="AC68" i="2"/>
  <c r="AC72" i="2"/>
  <c r="V55" i="1"/>
  <c r="V57" i="1"/>
  <c r="AE61" i="1"/>
  <c r="AE62" i="1"/>
  <c r="AC68" i="1"/>
</calcChain>
</file>

<file path=xl/sharedStrings.xml><?xml version="1.0" encoding="utf-8"?>
<sst xmlns="http://schemas.openxmlformats.org/spreadsheetml/2006/main" count="2691" uniqueCount="484">
  <si>
    <t>評価対象建築物の所在地※</t>
    <rPh sb="0" eb="2">
      <t>ヒョウカ</t>
    </rPh>
    <rPh sb="2" eb="4">
      <t>タイショウ</t>
    </rPh>
    <rPh sb="4" eb="7">
      <t>ケンチクブツ</t>
    </rPh>
    <rPh sb="8" eb="11">
      <t>ショザイチ</t>
    </rPh>
    <phoneticPr fontId="1"/>
  </si>
  <si>
    <t>工事施工者※</t>
    <rPh sb="0" eb="2">
      <t>コウジ</t>
    </rPh>
    <rPh sb="2" eb="4">
      <t>セコウ</t>
    </rPh>
    <rPh sb="4" eb="5">
      <t>シャ</t>
    </rPh>
    <phoneticPr fontId="1"/>
  </si>
  <si>
    <t>検査対象工程</t>
    <rPh sb="0" eb="2">
      <t>ケンサ</t>
    </rPh>
    <rPh sb="2" eb="4">
      <t>タイショウ</t>
    </rPh>
    <rPh sb="4" eb="6">
      <t>コウテイ</t>
    </rPh>
    <phoneticPr fontId="1"/>
  </si>
  <si>
    <t>検査年月日</t>
    <rPh sb="0" eb="2">
      <t>ケンサ</t>
    </rPh>
    <rPh sb="2" eb="5">
      <t>ネンガッピ</t>
    </rPh>
    <phoneticPr fontId="1"/>
  </si>
  <si>
    <t>評価員の署名</t>
    <rPh sb="0" eb="2">
      <t>ヒョウカ</t>
    </rPh>
    <rPh sb="2" eb="3">
      <t>イン</t>
    </rPh>
    <rPh sb="4" eb="6">
      <t>ショメイ</t>
    </rPh>
    <phoneticPr fontId="1"/>
  </si>
  <si>
    <t>施工（管理）者の氏名</t>
    <rPh sb="0" eb="2">
      <t>セコウ</t>
    </rPh>
    <rPh sb="3" eb="5">
      <t>カンリ</t>
    </rPh>
    <rPh sb="6" eb="7">
      <t>シャ</t>
    </rPh>
    <rPh sb="8" eb="10">
      <t>シメイ</t>
    </rPh>
    <phoneticPr fontId="1"/>
  </si>
  <si>
    <t>記入要領</t>
    <rPh sb="0" eb="2">
      <t>キニュウ</t>
    </rPh>
    <rPh sb="2" eb="4">
      <t>ヨウリョウ</t>
    </rPh>
    <phoneticPr fontId="1"/>
  </si>
  <si>
    <t>施工状況報告書</t>
    <rPh sb="0" eb="2">
      <t>セコウ</t>
    </rPh>
    <rPh sb="2" eb="4">
      <t>ジョウキョウ</t>
    </rPh>
    <rPh sb="4" eb="7">
      <t>ホウコクショ</t>
    </rPh>
    <phoneticPr fontId="1"/>
  </si>
  <si>
    <t>性能表示事項</t>
    <rPh sb="0" eb="2">
      <t>セイノウ</t>
    </rPh>
    <rPh sb="2" eb="4">
      <t>ヒョウジ</t>
    </rPh>
    <rPh sb="4" eb="6">
      <t>ジコウ</t>
    </rPh>
    <phoneticPr fontId="1"/>
  </si>
  <si>
    <t>Ａ</t>
    <phoneticPr fontId="1"/>
  </si>
  <si>
    <t>Ｂ</t>
    <phoneticPr fontId="1"/>
  </si>
  <si>
    <t>Ｃ</t>
    <phoneticPr fontId="1"/>
  </si>
  <si>
    <t>□</t>
  </si>
  <si>
    <t>□</t>
    <phoneticPr fontId="1"/>
  </si>
  <si>
    <t>変更内容報告欄</t>
    <rPh sb="0" eb="2">
      <t>ヘンコウ</t>
    </rPh>
    <rPh sb="2" eb="4">
      <t>ナイヨウ</t>
    </rPh>
    <rPh sb="4" eb="6">
      <t>ホウコク</t>
    </rPh>
    <rPh sb="6" eb="7">
      <t>ラン</t>
    </rPh>
    <phoneticPr fontId="1"/>
  </si>
  <si>
    <t>（第二面）</t>
    <rPh sb="1" eb="2">
      <t>ダイ</t>
    </rPh>
    <rPh sb="2" eb="3">
      <t>ニ</t>
    </rPh>
    <rPh sb="3" eb="4">
      <t>メン</t>
    </rPh>
    <phoneticPr fontId="1"/>
  </si>
  <si>
    <t>変更項目</t>
    <rPh sb="0" eb="2">
      <t>ヘンコウ</t>
    </rPh>
    <rPh sb="2" eb="4">
      <t>コウモク</t>
    </rPh>
    <phoneticPr fontId="1"/>
  </si>
  <si>
    <t>を記載してください。未定の場合はその旨を記入してください。</t>
    <rPh sb="10" eb="12">
      <t>ミテイ</t>
    </rPh>
    <rPh sb="13" eb="15">
      <t>バアイ</t>
    </rPh>
    <rPh sb="18" eb="19">
      <t>ムネ</t>
    </rPh>
    <rPh sb="20" eb="22">
      <t>キニュウ</t>
    </rPh>
    <phoneticPr fontId="1"/>
  </si>
  <si>
    <t>載してください。未定の場合は、その旨を記入してください。</t>
    <rPh sb="8" eb="10">
      <t>ミテイ</t>
    </rPh>
    <rPh sb="11" eb="13">
      <t>バアイ</t>
    </rPh>
    <rPh sb="17" eb="18">
      <t>ムネ</t>
    </rPh>
    <rPh sb="19" eb="21">
      <t>キニュウ</t>
    </rPh>
    <phoneticPr fontId="1"/>
  </si>
  <si>
    <t>名又は名称、住所及び電話番号を記入してください。</t>
    <rPh sb="3" eb="5">
      <t>メイショウ</t>
    </rPh>
    <rPh sb="6" eb="8">
      <t>ジュウショ</t>
    </rPh>
    <rPh sb="8" eb="9">
      <t>オヨ</t>
    </rPh>
    <rPh sb="10" eb="12">
      <t>デンワ</t>
    </rPh>
    <rPh sb="12" eb="14">
      <t>バンゴウ</t>
    </rPh>
    <rPh sb="15" eb="17">
      <t>キニュウ</t>
    </rPh>
    <phoneticPr fontId="1"/>
  </si>
  <si>
    <t>終了後に記入してください。</t>
    <rPh sb="2" eb="3">
      <t>ゴ</t>
    </rPh>
    <rPh sb="4" eb="6">
      <t>キニュウ</t>
    </rPh>
    <phoneticPr fontId="1"/>
  </si>
  <si>
    <t>検査の方法・・・Ａ：実物の目視　　Ｂ：実物の計測　　Ｃ：施工関連図書の確認</t>
    <rPh sb="0" eb="2">
      <t>ケンサ</t>
    </rPh>
    <rPh sb="3" eb="5">
      <t>ホウホウ</t>
    </rPh>
    <rPh sb="10" eb="12">
      <t>ジツブツ</t>
    </rPh>
    <rPh sb="13" eb="15">
      <t>モクシ</t>
    </rPh>
    <rPh sb="19" eb="21">
      <t>ジツブツ</t>
    </rPh>
    <rPh sb="22" eb="24">
      <t>ケイソク</t>
    </rPh>
    <rPh sb="28" eb="30">
      <t>セコウ</t>
    </rPh>
    <rPh sb="30" eb="32">
      <t>カンレン</t>
    </rPh>
    <rPh sb="32" eb="34">
      <t>トショ</t>
    </rPh>
    <rPh sb="35" eb="37">
      <t>カクニン</t>
    </rPh>
    <phoneticPr fontId="1"/>
  </si>
  <si>
    <t>性能　表示　事項</t>
    <rPh sb="0" eb="2">
      <t>セイノウ</t>
    </rPh>
    <rPh sb="3" eb="5">
      <t>ヒョウジ</t>
    </rPh>
    <rPh sb="6" eb="8">
      <t>ジコウ</t>
    </rPh>
    <phoneticPr fontId="1"/>
  </si>
  <si>
    <t>検査　　　　　　項目</t>
    <rPh sb="0" eb="2">
      <t>ケンサ</t>
    </rPh>
    <rPh sb="8" eb="10">
      <t>コウモク</t>
    </rPh>
    <phoneticPr fontId="1"/>
  </si>
  <si>
    <t>変更等の内容</t>
    <rPh sb="0" eb="2">
      <t>ヘンコウ</t>
    </rPh>
    <rPh sb="2" eb="3">
      <t>トウ</t>
    </rPh>
    <rPh sb="4" eb="6">
      <t>ナイヨウ</t>
    </rPh>
    <phoneticPr fontId="1"/>
  </si>
  <si>
    <t>関連　　　　　　　　　　　　図書</t>
    <rPh sb="0" eb="2">
      <t>カンレン</t>
    </rPh>
    <rPh sb="14" eb="16">
      <t>トショ</t>
    </rPh>
    <phoneticPr fontId="1"/>
  </si>
  <si>
    <t>施工状況報告欄※</t>
    <rPh sb="0" eb="2">
      <t>セコウ</t>
    </rPh>
    <rPh sb="2" eb="4">
      <t>ジョウキョウ</t>
    </rPh>
    <rPh sb="4" eb="6">
      <t>ホウコク</t>
    </rPh>
    <rPh sb="6" eb="7">
      <t>ラン</t>
    </rPh>
    <phoneticPr fontId="1"/>
  </si>
  <si>
    <t>[一次]</t>
    <rPh sb="1" eb="3">
      <t>イチジ</t>
    </rPh>
    <phoneticPr fontId="1"/>
  </si>
  <si>
    <t>[二次]</t>
    <rPh sb="1" eb="2">
      <t>ニ</t>
    </rPh>
    <rPh sb="2" eb="3">
      <t>ツギ</t>
    </rPh>
    <phoneticPr fontId="1"/>
  </si>
  <si>
    <t>判定結果（適・不適）及び指摘事項の記録</t>
    <rPh sb="0" eb="2">
      <t>ハンテイ</t>
    </rPh>
    <rPh sb="2" eb="4">
      <t>ケッカ</t>
    </rPh>
    <rPh sb="5" eb="6">
      <t>テキ</t>
    </rPh>
    <rPh sb="7" eb="9">
      <t>フテキ</t>
    </rPh>
    <rPh sb="10" eb="11">
      <t>オヨ</t>
    </rPh>
    <rPh sb="12" eb="14">
      <t>シテキ</t>
    </rPh>
    <rPh sb="14" eb="16">
      <t>ジコウ</t>
    </rPh>
    <rPh sb="17" eb="19">
      <t>キロク</t>
    </rPh>
    <phoneticPr fontId="1"/>
  </si>
  <si>
    <t>施工状況確認欄</t>
    <rPh sb="0" eb="2">
      <t>セコウ</t>
    </rPh>
    <rPh sb="2" eb="4">
      <t>ジョウキョウ</t>
    </rPh>
    <rPh sb="4" eb="6">
      <t>カクニン</t>
    </rPh>
    <rPh sb="6" eb="7">
      <t>ラン</t>
    </rPh>
    <phoneticPr fontId="1"/>
  </si>
  <si>
    <t>土台の継手位置</t>
    <rPh sb="0" eb="2">
      <t>ドダイ</t>
    </rPh>
    <rPh sb="3" eb="4">
      <t>ツギ</t>
    </rPh>
    <rPh sb="4" eb="5">
      <t>テ</t>
    </rPh>
    <rPh sb="5" eb="7">
      <t>イチ</t>
    </rPh>
    <phoneticPr fontId="1"/>
  </si>
  <si>
    <t>ｱﾝｶｰﾎﾞﾙﾄの品質</t>
    <rPh sb="9" eb="11">
      <t>ヒンシツ</t>
    </rPh>
    <phoneticPr fontId="1"/>
  </si>
  <si>
    <t>基礎の配置</t>
    <rPh sb="0" eb="2">
      <t>キソ</t>
    </rPh>
    <rPh sb="3" eb="5">
      <t>ハイチ</t>
    </rPh>
    <phoneticPr fontId="1"/>
  </si>
  <si>
    <t>根入れ深さ</t>
    <rPh sb="0" eb="1">
      <t>ネ</t>
    </rPh>
    <rPh sb="1" eb="2">
      <t>イ</t>
    </rPh>
    <rPh sb="3" eb="4">
      <t>フカ</t>
    </rPh>
    <phoneticPr fontId="1"/>
  </si>
  <si>
    <t>基礎底盤の寸法</t>
    <rPh sb="0" eb="2">
      <t>キソ</t>
    </rPh>
    <rPh sb="2" eb="3">
      <t>テイ</t>
    </rPh>
    <rPh sb="3" eb="4">
      <t>バン</t>
    </rPh>
    <rPh sb="5" eb="7">
      <t>スンポウ</t>
    </rPh>
    <phoneticPr fontId="1"/>
  </si>
  <si>
    <t>主筋の径・位置</t>
    <rPh sb="0" eb="1">
      <t>シュ</t>
    </rPh>
    <rPh sb="1" eb="2">
      <t>キン</t>
    </rPh>
    <rPh sb="3" eb="4">
      <t>ケイ</t>
    </rPh>
    <rPh sb="5" eb="7">
      <t>イチ</t>
    </rPh>
    <phoneticPr fontId="1"/>
  </si>
  <si>
    <t>免震層</t>
    <rPh sb="0" eb="1">
      <t>メン</t>
    </rPh>
    <rPh sb="1" eb="2">
      <t>シン</t>
    </rPh>
    <rPh sb="2" eb="3">
      <t>ソウ</t>
    </rPh>
    <phoneticPr fontId="1"/>
  </si>
  <si>
    <t>免震材料</t>
    <rPh sb="0" eb="1">
      <t>メン</t>
    </rPh>
    <rPh sb="1" eb="2">
      <t>シン</t>
    </rPh>
    <rPh sb="2" eb="4">
      <t>ザイリョウ</t>
    </rPh>
    <phoneticPr fontId="1"/>
  </si>
  <si>
    <t>下部構造</t>
    <rPh sb="0" eb="2">
      <t>カブ</t>
    </rPh>
    <rPh sb="2" eb="4">
      <t>コウゾウ</t>
    </rPh>
    <phoneticPr fontId="1"/>
  </si>
  <si>
    <t>地業の状態</t>
    <rPh sb="0" eb="1">
      <t>チ</t>
    </rPh>
    <rPh sb="1" eb="2">
      <t>ギョウ</t>
    </rPh>
    <rPh sb="3" eb="5">
      <t>ジョウタイ</t>
    </rPh>
    <phoneticPr fontId="1"/>
  </si>
  <si>
    <t>基礎の構造方法</t>
    <rPh sb="0" eb="2">
      <t>キソ</t>
    </rPh>
    <rPh sb="3" eb="5">
      <t>コウゾウ</t>
    </rPh>
    <rPh sb="5" eb="7">
      <t>ホウホウ</t>
    </rPh>
    <phoneticPr fontId="1"/>
  </si>
  <si>
    <t>基礎の形式</t>
    <rPh sb="0" eb="2">
      <t>キソ</t>
    </rPh>
    <rPh sb="3" eb="5">
      <t>ケイシキ</t>
    </rPh>
    <phoneticPr fontId="1"/>
  </si>
  <si>
    <t>検査の方法</t>
    <rPh sb="0" eb="2">
      <t>ケンサ</t>
    </rPh>
    <rPh sb="3" eb="5">
      <t>ホウホウ</t>
    </rPh>
    <phoneticPr fontId="1"/>
  </si>
  <si>
    <t>工事写真</t>
    <rPh sb="0" eb="2">
      <t>コウジ</t>
    </rPh>
    <rPh sb="2" eb="4">
      <t>シャシン</t>
    </rPh>
    <phoneticPr fontId="1"/>
  </si>
  <si>
    <t>施工図</t>
    <rPh sb="0" eb="2">
      <t>セコウ</t>
    </rPh>
    <rPh sb="2" eb="3">
      <t>ズ</t>
    </rPh>
    <phoneticPr fontId="1"/>
  </si>
  <si>
    <t>平面図</t>
    <rPh sb="0" eb="3">
      <t>ヘイメンズ</t>
    </rPh>
    <phoneticPr fontId="1"/>
  </si>
  <si>
    <t>基礎伏図</t>
    <rPh sb="0" eb="2">
      <t>キソ</t>
    </rPh>
    <rPh sb="2" eb="3">
      <t>フ</t>
    </rPh>
    <rPh sb="3" eb="4">
      <t>ズ</t>
    </rPh>
    <phoneticPr fontId="1"/>
  </si>
  <si>
    <t>納品書</t>
    <rPh sb="0" eb="3">
      <t>ノウヒンショ</t>
    </rPh>
    <phoneticPr fontId="1"/>
  </si>
  <si>
    <t>梱包材</t>
    <rPh sb="0" eb="1">
      <t>コン</t>
    </rPh>
    <rPh sb="1" eb="2">
      <t>ツツ</t>
    </rPh>
    <rPh sb="2" eb="3">
      <t>ザイ</t>
    </rPh>
    <phoneticPr fontId="1"/>
  </si>
  <si>
    <t>地盤調査報告書</t>
    <rPh sb="0" eb="2">
      <t>ジバン</t>
    </rPh>
    <rPh sb="2" eb="4">
      <t>チョウサ</t>
    </rPh>
    <rPh sb="4" eb="7">
      <t>ホウコクショ</t>
    </rPh>
    <phoneticPr fontId="1"/>
  </si>
  <si>
    <t>製品資料</t>
    <rPh sb="0" eb="2">
      <t>セイヒン</t>
    </rPh>
    <rPh sb="2" eb="4">
      <t>シリョウ</t>
    </rPh>
    <phoneticPr fontId="1"/>
  </si>
  <si>
    <t>表示マークの写真</t>
    <rPh sb="0" eb="2">
      <t>ヒョウジ</t>
    </rPh>
    <rPh sb="6" eb="8">
      <t>シャシン</t>
    </rPh>
    <phoneticPr fontId="1"/>
  </si>
  <si>
    <t>表示マーク</t>
    <rPh sb="0" eb="2">
      <t>ヒョウジ</t>
    </rPh>
    <phoneticPr fontId="1"/>
  </si>
  <si>
    <t>実施報告書</t>
    <rPh sb="0" eb="2">
      <t>ジッシ</t>
    </rPh>
    <rPh sb="2" eb="5">
      <t>ホウコクショ</t>
    </rPh>
    <phoneticPr fontId="1"/>
  </si>
  <si>
    <t>土台・柱等</t>
    <rPh sb="0" eb="2">
      <t>ドダイ</t>
    </rPh>
    <rPh sb="3" eb="4">
      <t>ハシラ</t>
    </rPh>
    <rPh sb="4" eb="5">
      <t>トウ</t>
    </rPh>
    <phoneticPr fontId="1"/>
  </si>
  <si>
    <t>基礎・１</t>
    <rPh sb="0" eb="2">
      <t>キソ</t>
    </rPh>
    <phoneticPr fontId="1"/>
  </si>
  <si>
    <t>（寸法・配筋等）</t>
    <rPh sb="1" eb="3">
      <t>スンポウ</t>
    </rPh>
    <rPh sb="4" eb="5">
      <t>クバ</t>
    </rPh>
    <rPh sb="5" eb="6">
      <t>キン</t>
    </rPh>
    <rPh sb="6" eb="7">
      <t>トウ</t>
    </rPh>
    <phoneticPr fontId="1"/>
  </si>
  <si>
    <t>免震建築物</t>
    <rPh sb="0" eb="1">
      <t>メン</t>
    </rPh>
    <rPh sb="1" eb="2">
      <t>シン</t>
    </rPh>
    <rPh sb="2" eb="5">
      <t>ケンチクブツ</t>
    </rPh>
    <phoneticPr fontId="1"/>
  </si>
  <si>
    <t>1-1</t>
    <phoneticPr fontId="1"/>
  </si>
  <si>
    <t>1-2</t>
    <phoneticPr fontId="1"/>
  </si>
  <si>
    <t>1-3</t>
    <phoneticPr fontId="1"/>
  </si>
  <si>
    <t>1-4</t>
    <phoneticPr fontId="1"/>
  </si>
  <si>
    <t>1-5</t>
    <phoneticPr fontId="1"/>
  </si>
  <si>
    <t>基礎・２</t>
    <rPh sb="0" eb="2">
      <t>キソ</t>
    </rPh>
    <phoneticPr fontId="1"/>
  </si>
  <si>
    <t>構造方法</t>
    <rPh sb="0" eb="2">
      <t>コウゾウ</t>
    </rPh>
    <rPh sb="2" eb="4">
      <t>ホウホウ</t>
    </rPh>
    <phoneticPr fontId="1"/>
  </si>
  <si>
    <t>形式</t>
    <rPh sb="0" eb="2">
      <t>ケイシキ</t>
    </rPh>
    <phoneticPr fontId="1"/>
  </si>
  <si>
    <t>１構造の安定に関すること</t>
    <rPh sb="1" eb="3">
      <t>コウゾウ</t>
    </rPh>
    <rPh sb="4" eb="6">
      <t>アンテイ</t>
    </rPh>
    <rPh sb="7" eb="8">
      <t>カン</t>
    </rPh>
    <phoneticPr fontId="1"/>
  </si>
  <si>
    <t>適　・　不適</t>
    <rPh sb="0" eb="1">
      <t>テキ</t>
    </rPh>
    <rPh sb="4" eb="6">
      <t>フテキ</t>
    </rPh>
    <phoneticPr fontId="1"/>
  </si>
  <si>
    <t>変更申告書</t>
    <rPh sb="0" eb="2">
      <t>ヘンコウ</t>
    </rPh>
    <rPh sb="2" eb="5">
      <t>シンコクショ</t>
    </rPh>
    <phoneticPr fontId="1"/>
  </si>
  <si>
    <t>着色部、※の欄を施工管理者が記入のこと</t>
    <rPh sb="0" eb="2">
      <t>チャクショク</t>
    </rPh>
    <rPh sb="2" eb="3">
      <t>ブ</t>
    </rPh>
    <phoneticPr fontId="1"/>
  </si>
  <si>
    <t>コンクリートの厚さ</t>
    <rPh sb="7" eb="8">
      <t>アツ</t>
    </rPh>
    <phoneticPr fontId="1"/>
  </si>
  <si>
    <t>ねこ土台の位置</t>
    <rPh sb="2" eb="4">
      <t>ドダイ</t>
    </rPh>
    <rPh sb="5" eb="7">
      <t>イチ</t>
    </rPh>
    <phoneticPr fontId="1"/>
  </si>
  <si>
    <t>基礎開口の位置</t>
    <rPh sb="0" eb="2">
      <t>キソ</t>
    </rPh>
    <rPh sb="2" eb="4">
      <t>カイコウ</t>
    </rPh>
    <rPh sb="5" eb="7">
      <t>イチ</t>
    </rPh>
    <phoneticPr fontId="1"/>
  </si>
  <si>
    <t>浴室の防水措置</t>
    <rPh sb="0" eb="2">
      <t>ヨクシツ</t>
    </rPh>
    <rPh sb="3" eb="5">
      <t>ボウスイ</t>
    </rPh>
    <rPh sb="5" eb="7">
      <t>ソチ</t>
    </rPh>
    <phoneticPr fontId="1"/>
  </si>
  <si>
    <t>土壌処理の状態</t>
    <rPh sb="0" eb="2">
      <t>ドジョウ</t>
    </rPh>
    <rPh sb="2" eb="4">
      <t>ショリ</t>
    </rPh>
    <rPh sb="5" eb="7">
      <t>ジョウタイ</t>
    </rPh>
    <phoneticPr fontId="1"/>
  </si>
  <si>
    <t>土壌処理の材料</t>
    <rPh sb="0" eb="2">
      <t>ドジョウ</t>
    </rPh>
    <rPh sb="2" eb="4">
      <t>ショリ</t>
    </rPh>
    <rPh sb="5" eb="7">
      <t>ザイリョウ</t>
    </rPh>
    <phoneticPr fontId="1"/>
  </si>
  <si>
    <t>保存処理の方法</t>
    <rPh sb="0" eb="2">
      <t>ホゾン</t>
    </rPh>
    <rPh sb="2" eb="4">
      <t>ショリ</t>
    </rPh>
    <rPh sb="5" eb="7">
      <t>ホウホウ</t>
    </rPh>
    <phoneticPr fontId="1"/>
  </si>
  <si>
    <t>部材の樹種</t>
    <rPh sb="0" eb="2">
      <t>ブザイ</t>
    </rPh>
    <rPh sb="3" eb="5">
      <t>ジュシュ</t>
    </rPh>
    <phoneticPr fontId="1"/>
  </si>
  <si>
    <t>劣化対策等級（構造躯体等）</t>
    <rPh sb="0" eb="2">
      <t>レッカ</t>
    </rPh>
    <rPh sb="2" eb="4">
      <t>タイサク</t>
    </rPh>
    <rPh sb="4" eb="6">
      <t>トウキュウ</t>
    </rPh>
    <rPh sb="7" eb="9">
      <t>コウゾウ</t>
    </rPh>
    <rPh sb="9" eb="11">
      <t>クタイ</t>
    </rPh>
    <rPh sb="11" eb="12">
      <t>トウ</t>
    </rPh>
    <phoneticPr fontId="1"/>
  </si>
  <si>
    <t>部材の小径</t>
    <rPh sb="0" eb="2">
      <t>ブザイ</t>
    </rPh>
    <rPh sb="3" eb="4">
      <t>コ</t>
    </rPh>
    <rPh sb="4" eb="5">
      <t>ケイ</t>
    </rPh>
    <phoneticPr fontId="1"/>
  </si>
  <si>
    <t>保存処理の状態</t>
    <rPh sb="0" eb="2">
      <t>ホゾン</t>
    </rPh>
    <rPh sb="2" eb="4">
      <t>ショリ</t>
    </rPh>
    <rPh sb="5" eb="7">
      <t>ジョウタイ</t>
    </rPh>
    <phoneticPr fontId="1"/>
  </si>
  <si>
    <t>3-1</t>
    <phoneticPr fontId="1"/>
  </si>
  <si>
    <t>３劣化の軽減に関すること</t>
    <rPh sb="1" eb="3">
      <t>レッカ</t>
    </rPh>
    <rPh sb="4" eb="6">
      <t>ケイゲン</t>
    </rPh>
    <rPh sb="7" eb="8">
      <t>カン</t>
    </rPh>
    <phoneticPr fontId="1"/>
  </si>
  <si>
    <t>Ｃ</t>
    <phoneticPr fontId="1"/>
  </si>
  <si>
    <t>Ｂ</t>
    <phoneticPr fontId="1"/>
  </si>
  <si>
    <t>Ａ</t>
    <phoneticPr fontId="1"/>
  </si>
  <si>
    <t>胴差の断面</t>
    <rPh sb="0" eb="1">
      <t>ドウ</t>
    </rPh>
    <rPh sb="1" eb="2">
      <t>サ</t>
    </rPh>
    <rPh sb="3" eb="5">
      <t>ダンメン</t>
    </rPh>
    <phoneticPr fontId="1"/>
  </si>
  <si>
    <t>横架材</t>
    <rPh sb="0" eb="1">
      <t>ヨコ</t>
    </rPh>
    <rPh sb="1" eb="2">
      <t>カ</t>
    </rPh>
    <rPh sb="2" eb="3">
      <t>ザイ</t>
    </rPh>
    <phoneticPr fontId="1"/>
  </si>
  <si>
    <t>1-5</t>
    <phoneticPr fontId="1"/>
  </si>
  <si>
    <t>1-4</t>
    <phoneticPr fontId="1"/>
  </si>
  <si>
    <t>接合金物の品質</t>
    <rPh sb="0" eb="2">
      <t>セツゴウ</t>
    </rPh>
    <rPh sb="2" eb="4">
      <t>カナモノ</t>
    </rPh>
    <rPh sb="5" eb="7">
      <t>ヒンシツ</t>
    </rPh>
    <phoneticPr fontId="1"/>
  </si>
  <si>
    <t>接合部</t>
    <rPh sb="0" eb="2">
      <t>セツゴウ</t>
    </rPh>
    <rPh sb="2" eb="3">
      <t>ブ</t>
    </rPh>
    <phoneticPr fontId="1"/>
  </si>
  <si>
    <t>1-3</t>
    <phoneticPr fontId="1"/>
  </si>
  <si>
    <t>1-2</t>
    <phoneticPr fontId="1"/>
  </si>
  <si>
    <t>面材の種類・厚さ</t>
    <rPh sb="0" eb="1">
      <t>メン</t>
    </rPh>
    <rPh sb="1" eb="2">
      <t>ザイ</t>
    </rPh>
    <rPh sb="3" eb="5">
      <t>シュルイ</t>
    </rPh>
    <rPh sb="6" eb="7">
      <t>アツ</t>
    </rPh>
    <phoneticPr fontId="1"/>
  </si>
  <si>
    <t>屋根勾配</t>
    <rPh sb="0" eb="2">
      <t>ヤネ</t>
    </rPh>
    <rPh sb="2" eb="4">
      <t>コウバイ</t>
    </rPh>
    <phoneticPr fontId="1"/>
  </si>
  <si>
    <t>屋根面</t>
    <rPh sb="0" eb="2">
      <t>ヤネ</t>
    </rPh>
    <rPh sb="2" eb="3">
      <t>メン</t>
    </rPh>
    <phoneticPr fontId="1"/>
  </si>
  <si>
    <t>1-1</t>
    <phoneticPr fontId="1"/>
  </si>
  <si>
    <t>床組等</t>
    <rPh sb="0" eb="1">
      <t>ユカ</t>
    </rPh>
    <rPh sb="1" eb="2">
      <t>クミ</t>
    </rPh>
    <rPh sb="2" eb="3">
      <t>トウ</t>
    </rPh>
    <phoneticPr fontId="1"/>
  </si>
  <si>
    <t>面材の高さ</t>
    <rPh sb="0" eb="1">
      <t>メン</t>
    </rPh>
    <rPh sb="1" eb="2">
      <t>ザイ</t>
    </rPh>
    <rPh sb="3" eb="4">
      <t>タカ</t>
    </rPh>
    <phoneticPr fontId="1"/>
  </si>
  <si>
    <t>準耐力壁等</t>
    <rPh sb="0" eb="1">
      <t>ジュン</t>
    </rPh>
    <rPh sb="1" eb="3">
      <t>タイリョク</t>
    </rPh>
    <rPh sb="3" eb="4">
      <t>カベ</t>
    </rPh>
    <rPh sb="4" eb="5">
      <t>トウ</t>
    </rPh>
    <phoneticPr fontId="1"/>
  </si>
  <si>
    <t>耐力壁</t>
    <rPh sb="0" eb="2">
      <t>タイリョク</t>
    </rPh>
    <rPh sb="2" eb="3">
      <t>カベ</t>
    </rPh>
    <phoneticPr fontId="1"/>
  </si>
  <si>
    <t>柱の小径</t>
    <rPh sb="0" eb="1">
      <t>ハシラ</t>
    </rPh>
    <rPh sb="2" eb="3">
      <t>コ</t>
    </rPh>
    <rPh sb="3" eb="4">
      <t>ケイ</t>
    </rPh>
    <phoneticPr fontId="1"/>
  </si>
  <si>
    <t>部材の品質</t>
    <rPh sb="0" eb="2">
      <t>ブザイ</t>
    </rPh>
    <rPh sb="3" eb="5">
      <t>ヒンシツ</t>
    </rPh>
    <phoneticPr fontId="1"/>
  </si>
  <si>
    <t>Ｃ</t>
    <phoneticPr fontId="1"/>
  </si>
  <si>
    <t>Ｂ</t>
    <phoneticPr fontId="1"/>
  </si>
  <si>
    <t>Ａ</t>
    <phoneticPr fontId="1"/>
  </si>
  <si>
    <t>開口の位置</t>
    <rPh sb="0" eb="2">
      <t>カイコウ</t>
    </rPh>
    <rPh sb="3" eb="5">
      <t>イチ</t>
    </rPh>
    <phoneticPr fontId="1"/>
  </si>
  <si>
    <t>基礎配筋工事の完了時</t>
    <rPh sb="0" eb="2">
      <t>キソ</t>
    </rPh>
    <rPh sb="2" eb="3">
      <t>クバ</t>
    </rPh>
    <rPh sb="3" eb="4">
      <t>キン</t>
    </rPh>
    <rPh sb="4" eb="6">
      <t>コウジ</t>
    </rPh>
    <rPh sb="7" eb="9">
      <t>カンリョウ</t>
    </rPh>
    <rPh sb="9" eb="10">
      <t>ジ</t>
    </rPh>
    <phoneticPr fontId="4"/>
  </si>
  <si>
    <t>躯体工事の完了時（棟上げ時）</t>
    <rPh sb="0" eb="2">
      <t>クタイ</t>
    </rPh>
    <rPh sb="2" eb="4">
      <t>コウジ</t>
    </rPh>
    <rPh sb="5" eb="7">
      <t>カンリョウ</t>
    </rPh>
    <rPh sb="7" eb="8">
      <t>ジ</t>
    </rPh>
    <rPh sb="9" eb="10">
      <t>ムネ</t>
    </rPh>
    <rPh sb="10" eb="11">
      <t>ア</t>
    </rPh>
    <rPh sb="12" eb="13">
      <t>ジ</t>
    </rPh>
    <phoneticPr fontId="4"/>
  </si>
  <si>
    <t>内装下地張りの直前の工事の完了時</t>
    <rPh sb="0" eb="2">
      <t>ナイソウ</t>
    </rPh>
    <rPh sb="2" eb="4">
      <t>シタジ</t>
    </rPh>
    <rPh sb="4" eb="5">
      <t>バ</t>
    </rPh>
    <rPh sb="7" eb="9">
      <t>チョクゼン</t>
    </rPh>
    <rPh sb="10" eb="12">
      <t>コウジ</t>
    </rPh>
    <rPh sb="13" eb="15">
      <t>カンリョウ</t>
    </rPh>
    <rPh sb="15" eb="16">
      <t>ジ</t>
    </rPh>
    <phoneticPr fontId="4"/>
  </si>
  <si>
    <t>竣工時</t>
    <rPh sb="0" eb="1">
      <t>シュン</t>
    </rPh>
    <rPh sb="1" eb="2">
      <t>コウ</t>
    </rPh>
    <rPh sb="2" eb="3">
      <t>ジ</t>
    </rPh>
    <phoneticPr fontId="4"/>
  </si>
  <si>
    <t>居室の内装仕上げ工事の完了後（空気測定）</t>
    <rPh sb="0" eb="2">
      <t>キョシツ</t>
    </rPh>
    <rPh sb="3" eb="5">
      <t>ナイソウ</t>
    </rPh>
    <rPh sb="5" eb="7">
      <t>シア</t>
    </rPh>
    <rPh sb="8" eb="10">
      <t>コウジ</t>
    </rPh>
    <rPh sb="11" eb="13">
      <t>カンリョウ</t>
    </rPh>
    <rPh sb="13" eb="14">
      <t>ゴ</t>
    </rPh>
    <rPh sb="15" eb="17">
      <t>クウキ</t>
    </rPh>
    <rPh sb="17" eb="19">
      <t>ソクテイ</t>
    </rPh>
    <phoneticPr fontId="4"/>
  </si>
  <si>
    <t>（第六条関係）</t>
    <rPh sb="1" eb="2">
      <t>ダイ</t>
    </rPh>
    <rPh sb="2" eb="4">
      <t>ロクジョウ</t>
    </rPh>
    <rPh sb="4" eb="6">
      <t>カンケイ</t>
    </rPh>
    <phoneticPr fontId="5"/>
  </si>
  <si>
    <t>（検査希望日時）</t>
    <rPh sb="1" eb="3">
      <t>ケンサ</t>
    </rPh>
    <rPh sb="3" eb="5">
      <t>キボウ</t>
    </rPh>
    <rPh sb="5" eb="7">
      <t>ニチジ</t>
    </rPh>
    <phoneticPr fontId="5"/>
  </si>
  <si>
    <t>平成　　年　　月　　日</t>
    <rPh sb="0" eb="2">
      <t>ヘイセイ</t>
    </rPh>
    <rPh sb="4" eb="5">
      <t>ネン</t>
    </rPh>
    <rPh sb="7" eb="8">
      <t>ガツ</t>
    </rPh>
    <rPh sb="10" eb="11">
      <t>ヒ</t>
    </rPh>
    <phoneticPr fontId="5"/>
  </si>
  <si>
    <t>(記載省略可)</t>
    <rPh sb="1" eb="3">
      <t>キサイ</t>
    </rPh>
    <rPh sb="3" eb="5">
      <t>ショウリャク</t>
    </rPh>
    <rPh sb="5" eb="6">
      <t>カ</t>
    </rPh>
    <phoneticPr fontId="5"/>
  </si>
  <si>
    <t>(注意)</t>
    <rPh sb="1" eb="3">
      <t>チュウイ</t>
    </rPh>
    <phoneticPr fontId="5"/>
  </si>
  <si>
    <t>①</t>
    <phoneticPr fontId="5"/>
  </si>
  <si>
    <t>１．欄は、該当するチェックボックスにチェックをして下さい。</t>
    <rPh sb="2" eb="3">
      <t>ラン</t>
    </rPh>
    <rPh sb="5" eb="7">
      <t>ガイトウ</t>
    </rPh>
    <rPh sb="25" eb="26">
      <t>クダ</t>
    </rPh>
    <phoneticPr fontId="5"/>
  </si>
  <si>
    <t>②</t>
    <phoneticPr fontId="5"/>
  </si>
  <si>
    <t>10-1 開口部の侵入防止対策</t>
  </si>
  <si>
    <t>9-2 高齢者等配慮対策等級（共用部分）</t>
  </si>
  <si>
    <t>9-1 高齢者等配慮対策等級（専用部分）</t>
  </si>
  <si>
    <t>8-4 透過損失等級（外壁開口部）</t>
  </si>
  <si>
    <t>8-3 透過損失等級（界壁）</t>
  </si>
  <si>
    <t>8-2 軽量床衝撃音対策</t>
  </si>
  <si>
    <t>8-1 重量床衝撃音対策</t>
  </si>
  <si>
    <t>7-2 方位別開口比</t>
  </si>
  <si>
    <t>7-1 単純開口率</t>
  </si>
  <si>
    <t>6-5 室内空気中の石綿の粉じんの濃度等</t>
  </si>
  <si>
    <t>6-4 石綿含有建材の有無等</t>
  </si>
  <si>
    <t>6-3 室内空気中の化学物質の濃度等</t>
  </si>
  <si>
    <t>6-2 換気対策（局所換気対策）</t>
  </si>
  <si>
    <t>2-6 耐火等級（延焼のおそれのある部分(開口部以外)）</t>
  </si>
  <si>
    <t>6-2 換気対策（居室の換気対策）</t>
  </si>
  <si>
    <t>2-5 耐火等級（延焼のおそれのある部分(開口部)）</t>
  </si>
  <si>
    <t>6-1 ホルムアルデヒド対策（内装及び天井裏）</t>
  </si>
  <si>
    <t>1-5 耐積雪等級（構造躯体の倒壊等防止及び損傷防止）</t>
  </si>
  <si>
    <t>4-4 更新対策（住戸専用部）</t>
  </si>
  <si>
    <t>1-4 耐風等級（構造躯体の倒壊等防止及び損傷防止）</t>
  </si>
  <si>
    <t>2-7 耐火等級（界壁及び界床）</t>
  </si>
  <si>
    <t>1-2 耐震等級（構造躯体の損傷防止）</t>
  </si>
  <si>
    <t>2-4 脱出対策（火災時）</t>
  </si>
  <si>
    <t>選択項目　（住棟）</t>
    <rPh sb="0" eb="2">
      <t>センタク</t>
    </rPh>
    <rPh sb="2" eb="4">
      <t>コウモク</t>
    </rPh>
    <rPh sb="6" eb="8">
      <t>ジュウトウ</t>
    </rPh>
    <phoneticPr fontId="1"/>
  </si>
  <si>
    <t>2-3 避難安全対策（他住戸等火災時・共用廊下）</t>
  </si>
  <si>
    <t>2-2 感知警報装置設置等級（他住戸等火災時）</t>
  </si>
  <si>
    <t>4-3 更新対策（共用排水管）</t>
  </si>
  <si>
    <t>■</t>
  </si>
  <si>
    <t>2-1 感知警報装置設置等級（自住戸火災時）</t>
  </si>
  <si>
    <t>4-2 維持管理対策等級（共用配管）</t>
  </si>
  <si>
    <t>選択項目　（住戸）</t>
    <rPh sb="0" eb="2">
      <t>センタク</t>
    </rPh>
    <rPh sb="2" eb="4">
      <t>コウモク</t>
    </rPh>
    <rPh sb="6" eb="8">
      <t>ジュウコ</t>
    </rPh>
    <phoneticPr fontId="1"/>
  </si>
  <si>
    <t>3-1 劣化対策等級（構造躯体等）</t>
  </si>
  <si>
    <t>1-7 基礎の構造方法及び形式等</t>
  </si>
  <si>
    <t>5-2 一次エネルギー消費量等級（※）</t>
  </si>
  <si>
    <t>1-6 地盤又は杭の許容支持力等及びその設定方法</t>
  </si>
  <si>
    <t>※｢5－1｣又は｢5－2｣、若しくは｢5－1｣と｢5－2｣は両方の選択</t>
    <phoneticPr fontId="1"/>
  </si>
  <si>
    <t>5-1 省エネルギー対策等級（5-1　断熱等性能等級）（※）</t>
  </si>
  <si>
    <t>1-3 その他（地震に対する構造躯体の倒壊等防止及び損傷防止）</t>
    <phoneticPr fontId="1"/>
  </si>
  <si>
    <t>4-1 維持管理対策等級（専用配管）</t>
  </si>
  <si>
    <t>1-1 耐震等級（構造躯体の倒壊等防止）</t>
  </si>
  <si>
    <t>必須項目　（住戸）</t>
    <rPh sb="0" eb="2">
      <t>ヒッス</t>
    </rPh>
    <rPh sb="2" eb="4">
      <t>コウモク</t>
    </rPh>
    <rPh sb="6" eb="8">
      <t>ジュウコ</t>
    </rPh>
    <phoneticPr fontId="1"/>
  </si>
  <si>
    <t>必須項目　（住棟）</t>
    <rPh sb="0" eb="2">
      <t>ヒッス</t>
    </rPh>
    <rPh sb="2" eb="4">
      <t>コウモク</t>
    </rPh>
    <rPh sb="6" eb="8">
      <t>ジュウトウ</t>
    </rPh>
    <phoneticPr fontId="1"/>
  </si>
  <si>
    <t>必須項目</t>
    <rPh sb="0" eb="2">
      <t>ヒッス</t>
    </rPh>
    <rPh sb="2" eb="4">
      <t>コウモク</t>
    </rPh>
    <phoneticPr fontId="1"/>
  </si>
  <si>
    <t>選択項目</t>
    <rPh sb="0" eb="2">
      <t>センタク</t>
    </rPh>
    <rPh sb="2" eb="4">
      <t>コウモク</t>
    </rPh>
    <phoneticPr fontId="1"/>
  </si>
  <si>
    <t>建設住宅性能評価　＜戸建住宅＞</t>
    <rPh sb="0" eb="2">
      <t>ケンセツ</t>
    </rPh>
    <rPh sb="2" eb="4">
      <t>ジュウタク</t>
    </rPh>
    <rPh sb="4" eb="6">
      <t>セイノウ</t>
    </rPh>
    <rPh sb="6" eb="8">
      <t>ヒョウカ</t>
    </rPh>
    <rPh sb="10" eb="12">
      <t>コダテ</t>
    </rPh>
    <rPh sb="12" eb="14">
      <t>ジュウタク</t>
    </rPh>
    <phoneticPr fontId="7"/>
  </si>
  <si>
    <t>建設住宅性能評価　＜共同住宅＞</t>
    <rPh sb="10" eb="12">
      <t>キョウドウ</t>
    </rPh>
    <phoneticPr fontId="7"/>
  </si>
  <si>
    <t>株式会社ジェイ・イー・サポート</t>
    <rPh sb="0" eb="4">
      <t>カブ</t>
    </rPh>
    <phoneticPr fontId="12"/>
  </si>
  <si>
    <t>検査対象工程完了通知書</t>
    <rPh sb="0" eb="2">
      <t>ケンサ</t>
    </rPh>
    <rPh sb="2" eb="4">
      <t>タイショウ</t>
    </rPh>
    <rPh sb="4" eb="6">
      <t>コウテイ</t>
    </rPh>
    <rPh sb="6" eb="8">
      <t>カンリョウ</t>
    </rPh>
    <rPh sb="8" eb="11">
      <t>ツウチショ</t>
    </rPh>
    <phoneticPr fontId="12"/>
  </si>
  <si>
    <t>代表者の氏名</t>
    <rPh sb="0" eb="2">
      <t>ダイヒョウ</t>
    </rPh>
    <rPh sb="2" eb="3">
      <t>シャ</t>
    </rPh>
    <rPh sb="4" eb="6">
      <t>シメイ</t>
    </rPh>
    <phoneticPr fontId="12"/>
  </si>
  <si>
    <t>←会社名</t>
    <rPh sb="1" eb="4">
      <t>カイシャメイ</t>
    </rPh>
    <phoneticPr fontId="7"/>
  </si>
  <si>
    <t>１．※の付されている欄は、建設住宅性能評価の申請の際に申請者が記入してください。</t>
    <rPh sb="4" eb="5">
      <t>フ</t>
    </rPh>
    <rPh sb="10" eb="11">
      <t>ラン</t>
    </rPh>
    <rPh sb="13" eb="15">
      <t>ケンセツ</t>
    </rPh>
    <rPh sb="15" eb="21">
      <t>ジュウタクセイノウヒョウカ</t>
    </rPh>
    <rPh sb="22" eb="24">
      <t>シンセイ</t>
    </rPh>
    <rPh sb="25" eb="26">
      <t>サイ</t>
    </rPh>
    <rPh sb="27" eb="30">
      <t>シンセイシャ</t>
    </rPh>
    <rPh sb="31" eb="33">
      <t>キニュウ</t>
    </rPh>
    <phoneticPr fontId="1"/>
  </si>
  <si>
    <t>２．「評価対象建築物の名称」欄には、建設住宅性能評価の対象となる一戸建て等が特定できる名称</t>
    <rPh sb="3" eb="5">
      <t>ヒョウカ</t>
    </rPh>
    <rPh sb="5" eb="7">
      <t>タイショウ</t>
    </rPh>
    <rPh sb="7" eb="10">
      <t>ケンチクブツ</t>
    </rPh>
    <rPh sb="11" eb="13">
      <t>メイショウ</t>
    </rPh>
    <rPh sb="14" eb="15">
      <t>ラン</t>
    </rPh>
    <rPh sb="18" eb="20">
      <t>ケンセツ</t>
    </rPh>
    <rPh sb="20" eb="22">
      <t>ジュウタク</t>
    </rPh>
    <rPh sb="22" eb="26">
      <t>セイノウヒョウカ</t>
    </rPh>
    <rPh sb="27" eb="29">
      <t>タイショウ</t>
    </rPh>
    <rPh sb="32" eb="34">
      <t>イッコ</t>
    </rPh>
    <rPh sb="34" eb="35">
      <t>ダ</t>
    </rPh>
    <rPh sb="36" eb="37">
      <t>トウ</t>
    </rPh>
    <rPh sb="38" eb="40">
      <t>トクテイ</t>
    </rPh>
    <rPh sb="43" eb="45">
      <t>メイショウ</t>
    </rPh>
    <phoneticPr fontId="1"/>
  </si>
  <si>
    <t>３．「評価対象建築物の所在地」欄には、評価対象住戸が含まれる建築物が特定できる住居表示を記</t>
    <rPh sb="3" eb="5">
      <t>ヒョウカ</t>
    </rPh>
    <rPh sb="5" eb="7">
      <t>タイショウ</t>
    </rPh>
    <rPh sb="7" eb="10">
      <t>ケンチクブツ</t>
    </rPh>
    <rPh sb="11" eb="14">
      <t>ショザイチ</t>
    </rPh>
    <rPh sb="15" eb="16">
      <t>ラン</t>
    </rPh>
    <rPh sb="19" eb="21">
      <t>ヒョウカ</t>
    </rPh>
    <rPh sb="21" eb="23">
      <t>タイショウ</t>
    </rPh>
    <rPh sb="23" eb="24">
      <t>ジュウ</t>
    </rPh>
    <rPh sb="24" eb="25">
      <t>ト</t>
    </rPh>
    <rPh sb="26" eb="27">
      <t>フク</t>
    </rPh>
    <rPh sb="30" eb="33">
      <t>ケンチクブツ</t>
    </rPh>
    <rPh sb="34" eb="36">
      <t>トクテイ</t>
    </rPh>
    <rPh sb="39" eb="41">
      <t>ジュウキョ</t>
    </rPh>
    <rPh sb="41" eb="43">
      <t>ヒョウジ</t>
    </rPh>
    <rPh sb="44" eb="45">
      <t>キ</t>
    </rPh>
    <phoneticPr fontId="1"/>
  </si>
  <si>
    <t>４．「工事施工者」欄には、建設住宅性能評価の対象となる一戸建て等の工事を行う工事施工者の氏</t>
    <rPh sb="3" eb="5">
      <t>コウジ</t>
    </rPh>
    <rPh sb="5" eb="7">
      <t>セコウ</t>
    </rPh>
    <rPh sb="7" eb="8">
      <t>シャ</t>
    </rPh>
    <rPh sb="9" eb="10">
      <t>ラン</t>
    </rPh>
    <rPh sb="13" eb="15">
      <t>ケンセツ</t>
    </rPh>
    <rPh sb="15" eb="17">
      <t>ジュウタク</t>
    </rPh>
    <rPh sb="17" eb="19">
      <t>セイノウ</t>
    </rPh>
    <rPh sb="19" eb="21">
      <t>ヒョウカ</t>
    </rPh>
    <rPh sb="22" eb="24">
      <t>タイショウ</t>
    </rPh>
    <rPh sb="27" eb="29">
      <t>イッコ</t>
    </rPh>
    <rPh sb="29" eb="30">
      <t>ダ</t>
    </rPh>
    <rPh sb="31" eb="32">
      <t>トウ</t>
    </rPh>
    <rPh sb="33" eb="35">
      <t>コウジ</t>
    </rPh>
    <rPh sb="36" eb="37">
      <t>オコナ</t>
    </rPh>
    <rPh sb="38" eb="40">
      <t>コウジ</t>
    </rPh>
    <rPh sb="40" eb="42">
      <t>セコウ</t>
    </rPh>
    <rPh sb="42" eb="43">
      <t>シャ</t>
    </rPh>
    <rPh sb="44" eb="45">
      <t>シ</t>
    </rPh>
    <phoneticPr fontId="1"/>
  </si>
  <si>
    <t>５．「検査対象工程」欄、「検査年月日」欄及び「評価員の署名」欄は、検査を行った評価員が各検査</t>
    <rPh sb="3" eb="5">
      <t>ケンサ</t>
    </rPh>
    <rPh sb="5" eb="7">
      <t>タイショウ</t>
    </rPh>
    <rPh sb="7" eb="9">
      <t>コウテイ</t>
    </rPh>
    <rPh sb="10" eb="11">
      <t>ラン</t>
    </rPh>
    <rPh sb="13" eb="15">
      <t>ケンサ</t>
    </rPh>
    <rPh sb="15" eb="18">
      <t>ネンガッピ</t>
    </rPh>
    <rPh sb="19" eb="20">
      <t>ラン</t>
    </rPh>
    <rPh sb="20" eb="21">
      <t>オヨ</t>
    </rPh>
    <rPh sb="23" eb="25">
      <t>ヒョウカ</t>
    </rPh>
    <rPh sb="25" eb="26">
      <t>イン</t>
    </rPh>
    <rPh sb="27" eb="29">
      <t>ショメイ</t>
    </rPh>
    <rPh sb="30" eb="31">
      <t>ラン</t>
    </rPh>
    <rPh sb="33" eb="35">
      <t>ケンサ</t>
    </rPh>
    <rPh sb="36" eb="37">
      <t>オコナ</t>
    </rPh>
    <rPh sb="39" eb="41">
      <t>ヒョウカ</t>
    </rPh>
    <rPh sb="41" eb="42">
      <t>イン</t>
    </rPh>
    <rPh sb="43" eb="44">
      <t>カク</t>
    </rPh>
    <rPh sb="44" eb="45">
      <t>ケン</t>
    </rPh>
    <phoneticPr fontId="1"/>
  </si>
  <si>
    <t>６．「検査対象工程」欄には、検査を実施したときの工程を記入してください。</t>
    <rPh sb="3" eb="5">
      <t>ケンサ</t>
    </rPh>
    <rPh sb="5" eb="7">
      <t>タイショウ</t>
    </rPh>
    <rPh sb="7" eb="9">
      <t>コウテイ</t>
    </rPh>
    <rPh sb="10" eb="11">
      <t>ラン</t>
    </rPh>
    <rPh sb="14" eb="16">
      <t>ケンサ</t>
    </rPh>
    <rPh sb="17" eb="19">
      <t>ジッシ</t>
    </rPh>
    <rPh sb="24" eb="26">
      <t>コウテイ</t>
    </rPh>
    <rPh sb="27" eb="29">
      <t>キニュウ</t>
    </rPh>
    <phoneticPr fontId="1"/>
  </si>
  <si>
    <t>７．「検査年月日」欄には、検査を実施した年月日を記入してください。</t>
    <rPh sb="3" eb="5">
      <t>ケンサ</t>
    </rPh>
    <rPh sb="5" eb="8">
      <t>ネンガッピ</t>
    </rPh>
    <rPh sb="9" eb="10">
      <t>ラン</t>
    </rPh>
    <rPh sb="13" eb="15">
      <t>ケンサ</t>
    </rPh>
    <rPh sb="16" eb="18">
      <t>ジッシ</t>
    </rPh>
    <rPh sb="20" eb="23">
      <t>ネンガッピ</t>
    </rPh>
    <rPh sb="24" eb="26">
      <t>キニュウ</t>
    </rPh>
    <phoneticPr fontId="1"/>
  </si>
  <si>
    <t>８．「評価員の署名」欄には、各検査終了後に検査を行った評価員自らが署名をしてください。</t>
    <rPh sb="3" eb="5">
      <t>ヒョウカ</t>
    </rPh>
    <rPh sb="5" eb="6">
      <t>イン</t>
    </rPh>
    <rPh sb="7" eb="9">
      <t>ショメイ</t>
    </rPh>
    <rPh sb="10" eb="11">
      <t>ラン</t>
    </rPh>
    <rPh sb="14" eb="15">
      <t>カク</t>
    </rPh>
    <rPh sb="15" eb="17">
      <t>ケンサ</t>
    </rPh>
    <rPh sb="17" eb="19">
      <t>シュウリョウ</t>
    </rPh>
    <rPh sb="19" eb="20">
      <t>ゴ</t>
    </rPh>
    <rPh sb="21" eb="23">
      <t>ケンサ</t>
    </rPh>
    <rPh sb="24" eb="25">
      <t>オコナ</t>
    </rPh>
    <rPh sb="27" eb="29">
      <t>ヒョウカ</t>
    </rPh>
    <rPh sb="29" eb="30">
      <t>イン</t>
    </rPh>
    <rPh sb="30" eb="31">
      <t>ミズカ</t>
    </rPh>
    <rPh sb="33" eb="35">
      <t>ショメイ</t>
    </rPh>
    <phoneticPr fontId="1"/>
  </si>
  <si>
    <t>９．「施工（管理）者の署名」欄には、各検査終了後に施工（管理）者自らが署名をしてください。</t>
    <rPh sb="3" eb="5">
      <t>セコウ</t>
    </rPh>
    <rPh sb="6" eb="8">
      <t>カンリ</t>
    </rPh>
    <rPh sb="9" eb="10">
      <t>シャ</t>
    </rPh>
    <rPh sb="11" eb="13">
      <t>ショメイ</t>
    </rPh>
    <rPh sb="14" eb="15">
      <t>ラン</t>
    </rPh>
    <rPh sb="18" eb="19">
      <t>カク</t>
    </rPh>
    <rPh sb="19" eb="21">
      <t>ケンサ</t>
    </rPh>
    <rPh sb="21" eb="23">
      <t>シュウリョウ</t>
    </rPh>
    <rPh sb="23" eb="24">
      <t>ゴ</t>
    </rPh>
    <rPh sb="25" eb="27">
      <t>セコウ</t>
    </rPh>
    <rPh sb="28" eb="30">
      <t>カンリ</t>
    </rPh>
    <rPh sb="31" eb="32">
      <t>シャ</t>
    </rPh>
    <rPh sb="32" eb="33">
      <t>ミズカ</t>
    </rPh>
    <rPh sb="35" eb="37">
      <t>ショメイ</t>
    </rPh>
    <phoneticPr fontId="1"/>
  </si>
  <si>
    <t>評価対象建築物の名称※</t>
    <rPh sb="0" eb="2">
      <t>ヒョウカ</t>
    </rPh>
    <rPh sb="2" eb="4">
      <t>タイショウ</t>
    </rPh>
    <rPh sb="4" eb="7">
      <t>ケンチクブツ</t>
    </rPh>
    <rPh sb="8" eb="10">
      <t>メイショウ</t>
    </rPh>
    <phoneticPr fontId="7"/>
  </si>
  <si>
    <t>躯体工事の完了時</t>
    <rPh sb="0" eb="2">
      <t>クタイ</t>
    </rPh>
    <rPh sb="2" eb="4">
      <t>コウジ</t>
    </rPh>
    <rPh sb="5" eb="7">
      <t>カンリョウ</t>
    </rPh>
    <rPh sb="7" eb="8">
      <t>ジ</t>
    </rPh>
    <phoneticPr fontId="4"/>
  </si>
  <si>
    <t>　住宅の品質確保の促進等に関する法律施行規則第６条第１項の規定に基づき、検査対象工程に係る工事が完了する日（完了した日）を通知します。</t>
    <rPh sb="1" eb="3">
      <t>ジュウタク</t>
    </rPh>
    <rPh sb="4" eb="6">
      <t>ヒンシツ</t>
    </rPh>
    <rPh sb="6" eb="8">
      <t>カクホ</t>
    </rPh>
    <rPh sb="9" eb="11">
      <t>ソクシン</t>
    </rPh>
    <rPh sb="11" eb="12">
      <t>トウ</t>
    </rPh>
    <rPh sb="13" eb="14">
      <t>カン</t>
    </rPh>
    <rPh sb="16" eb="18">
      <t>ホウリツ</t>
    </rPh>
    <rPh sb="18" eb="20">
      <t>セコウ</t>
    </rPh>
    <rPh sb="20" eb="22">
      <t>キソク</t>
    </rPh>
    <rPh sb="22" eb="23">
      <t>ダイ</t>
    </rPh>
    <rPh sb="24" eb="25">
      <t>ジョウ</t>
    </rPh>
    <rPh sb="25" eb="26">
      <t>ダイ</t>
    </rPh>
    <rPh sb="27" eb="28">
      <t>コウ</t>
    </rPh>
    <rPh sb="29" eb="31">
      <t>キテイ</t>
    </rPh>
    <rPh sb="32" eb="33">
      <t>モト</t>
    </rPh>
    <rPh sb="36" eb="38">
      <t>ケンサ</t>
    </rPh>
    <rPh sb="38" eb="40">
      <t>タイショウ</t>
    </rPh>
    <rPh sb="40" eb="42">
      <t>コウテイ</t>
    </rPh>
    <rPh sb="43" eb="44">
      <t>カカ</t>
    </rPh>
    <rPh sb="45" eb="46">
      <t>コウ</t>
    </rPh>
    <phoneticPr fontId="4"/>
  </si>
  <si>
    <t>記</t>
    <rPh sb="0" eb="1">
      <t>キ</t>
    </rPh>
    <phoneticPr fontId="1"/>
  </si>
  <si>
    <t>１．検査対象工程に係る工事</t>
    <phoneticPr fontId="4"/>
  </si>
  <si>
    <t>２．検査対象工程に係る工事の完了（予定）年月日</t>
    <phoneticPr fontId="4"/>
  </si>
  <si>
    <t>３．建築場所</t>
    <phoneticPr fontId="4"/>
  </si>
  <si>
    <t>４．建築物名称</t>
    <phoneticPr fontId="4"/>
  </si>
  <si>
    <t>５．工事施工者の名称及び現場代理人の氏名</t>
    <phoneticPr fontId="4"/>
  </si>
  <si>
    <t>６．受付番号</t>
    <phoneticPr fontId="4"/>
  </si>
  <si>
    <t>申請者が共同住宅等の複数の住戸に係る通知を行う場合、この通知書一部をもって通知を行うことができます。</t>
    <rPh sb="0" eb="3">
      <t>シンセイシャ</t>
    </rPh>
    <rPh sb="4" eb="6">
      <t>キョウドウ</t>
    </rPh>
    <rPh sb="6" eb="8">
      <t>ジュウタク</t>
    </rPh>
    <rPh sb="8" eb="9">
      <t>トウ</t>
    </rPh>
    <rPh sb="10" eb="12">
      <t>フクスウ</t>
    </rPh>
    <rPh sb="13" eb="14">
      <t>ジュウ</t>
    </rPh>
    <rPh sb="14" eb="15">
      <t>ト</t>
    </rPh>
    <rPh sb="16" eb="17">
      <t>カカ</t>
    </rPh>
    <rPh sb="18" eb="20">
      <t>ツウチ</t>
    </rPh>
    <rPh sb="21" eb="22">
      <t>オコナ</t>
    </rPh>
    <rPh sb="23" eb="25">
      <t>バアイ</t>
    </rPh>
    <rPh sb="28" eb="31">
      <t>ツウチショ</t>
    </rPh>
    <rPh sb="31" eb="33">
      <t>イチブ</t>
    </rPh>
    <rPh sb="37" eb="39">
      <t>ツウチ</t>
    </rPh>
    <rPh sb="40" eb="41">
      <t>オコナ</t>
    </rPh>
    <phoneticPr fontId="5"/>
  </si>
  <si>
    <t>□</t>
    <phoneticPr fontId="1"/>
  </si>
  <si>
    <t>■</t>
    <phoneticPr fontId="1"/>
  </si>
  <si>
    <t>（</t>
    <phoneticPr fontId="1"/>
  </si>
  <si>
    <t>）</t>
    <phoneticPr fontId="1"/>
  </si>
  <si>
    <t>時　　　分</t>
    <rPh sb="0" eb="1">
      <t>ジ</t>
    </rPh>
    <rPh sb="4" eb="5">
      <t>フン</t>
    </rPh>
    <phoneticPr fontId="1"/>
  </si>
  <si>
    <t>（第一面）</t>
    <rPh sb="1" eb="2">
      <t>ダイ</t>
    </rPh>
    <rPh sb="2" eb="3">
      <t>１</t>
    </rPh>
    <rPh sb="3" eb="4">
      <t>メン</t>
    </rPh>
    <phoneticPr fontId="1"/>
  </si>
  <si>
    <t>の氏名又は名称</t>
    <phoneticPr fontId="12"/>
  </si>
  <si>
    <t>申請者（代理者）</t>
    <rPh sb="0" eb="2">
      <t>シンセイ</t>
    </rPh>
    <rPh sb="2" eb="3">
      <t>シャ</t>
    </rPh>
    <rPh sb="4" eb="6">
      <t>ダイリ</t>
    </rPh>
    <rPh sb="6" eb="7">
      <t>シャ</t>
    </rPh>
    <phoneticPr fontId="12"/>
  </si>
  <si>
    <t>　建設住宅性能評価の申請を行うに当たり、施工状況報告書を提出します。施工状況報告書に記載する内容は、事実に相違ありません。</t>
  </si>
  <si>
    <t>住所</t>
    <rPh sb="0" eb="2">
      <t>ジュウショ</t>
    </rPh>
    <phoneticPr fontId="1"/>
  </si>
  <si>
    <t>氏名又は名称</t>
    <rPh sb="0" eb="2">
      <t>シメイ</t>
    </rPh>
    <rPh sb="2" eb="3">
      <t>マタ</t>
    </rPh>
    <rPh sb="4" eb="6">
      <t>メイショウ</t>
    </rPh>
    <phoneticPr fontId="1"/>
  </si>
  <si>
    <t>電話</t>
    <rPh sb="0" eb="2">
      <t>デンワ</t>
    </rPh>
    <phoneticPr fontId="1"/>
  </si>
  <si>
    <t>第１回目</t>
    <rPh sb="0" eb="1">
      <t>ダイ</t>
    </rPh>
    <rPh sb="2" eb="3">
      <t>カイ</t>
    </rPh>
    <rPh sb="3" eb="4">
      <t>メ</t>
    </rPh>
    <phoneticPr fontId="1"/>
  </si>
  <si>
    <t>（棟上げ時）</t>
    <phoneticPr fontId="1"/>
  </si>
  <si>
    <t>【地盤の液状化に関する情報提供】</t>
    <rPh sb="1" eb="3">
      <t>ジバン</t>
    </rPh>
    <rPh sb="4" eb="7">
      <t>エキジョウカ</t>
    </rPh>
    <rPh sb="8" eb="9">
      <t>カン</t>
    </rPh>
    <rPh sb="11" eb="13">
      <t>ジョウホウ</t>
    </rPh>
    <rPh sb="13" eb="15">
      <t>テイキョウ</t>
    </rPh>
    <phoneticPr fontId="2"/>
  </si>
  <si>
    <t>□</t>
    <phoneticPr fontId="7"/>
  </si>
  <si>
    <t>■</t>
    <phoneticPr fontId="7"/>
  </si>
  <si>
    <t>地盤の液状化に関する情報提供を行う</t>
    <rPh sb="0" eb="2">
      <t>ジバン</t>
    </rPh>
    <rPh sb="15" eb="16">
      <t>オコナ</t>
    </rPh>
    <phoneticPr fontId="2"/>
  </si>
  <si>
    <t>地盤の液状化に関する情報提供を行わない</t>
    <rPh sb="0" eb="2">
      <t>ジバン</t>
    </rPh>
    <rPh sb="15" eb="16">
      <t>オコナ</t>
    </rPh>
    <phoneticPr fontId="2"/>
  </si>
  <si>
    <t>□</t>
    <phoneticPr fontId="7"/>
  </si>
  <si>
    <t>■</t>
    <phoneticPr fontId="7"/>
  </si>
  <si>
    <t>記入内容が違う場合は、修正入力をお願い致します。</t>
    <rPh sb="0" eb="2">
      <t>キニュウ</t>
    </rPh>
    <rPh sb="2" eb="4">
      <t>ナイヨウ</t>
    </rPh>
    <rPh sb="5" eb="6">
      <t>チガ</t>
    </rPh>
    <rPh sb="7" eb="9">
      <t>バアイ</t>
    </rPh>
    <rPh sb="11" eb="13">
      <t>シュウセイ</t>
    </rPh>
    <rPh sb="13" eb="15">
      <t>ニュウリョク</t>
    </rPh>
    <rPh sb="17" eb="23">
      <t>ネ</t>
    </rPh>
    <phoneticPr fontId="1"/>
  </si>
  <si>
    <t>このシートの緑色セル部分は</t>
    <rPh sb="6" eb="7">
      <t>ミドリ</t>
    </rPh>
    <rPh sb="7" eb="8">
      <t>イロ</t>
    </rPh>
    <rPh sb="10" eb="12">
      <t>ブブン</t>
    </rPh>
    <phoneticPr fontId="1"/>
  </si>
  <si>
    <t>シート名「1回目 基礎配筋」のデータがリンクされています。</t>
    <rPh sb="3" eb="4">
      <t>メイ</t>
    </rPh>
    <rPh sb="6" eb="8">
      <t>カイメ</t>
    </rPh>
    <rPh sb="9" eb="11">
      <t>キソ</t>
    </rPh>
    <rPh sb="11" eb="13">
      <t>ハイキン</t>
    </rPh>
    <phoneticPr fontId="1"/>
  </si>
  <si>
    <t>←現場代理人の氏名</t>
    <rPh sb="1" eb="3">
      <t>ゲンバ</t>
    </rPh>
    <rPh sb="3" eb="6">
      <t>ダイリニン</t>
    </rPh>
    <rPh sb="7" eb="9">
      <t>シメイ</t>
    </rPh>
    <phoneticPr fontId="1"/>
  </si>
  <si>
    <t>面積等</t>
    <rPh sb="0" eb="2">
      <t>メンセキ</t>
    </rPh>
    <rPh sb="2" eb="3">
      <t>ナド</t>
    </rPh>
    <phoneticPr fontId="3"/>
  </si>
  <si>
    <t>自然風利用</t>
    <rPh sb="0" eb="2">
      <t>シゼン</t>
    </rPh>
    <rPh sb="2" eb="3">
      <t>フウ</t>
    </rPh>
    <rPh sb="3" eb="5">
      <t>リヨウ</t>
    </rPh>
    <phoneticPr fontId="3"/>
  </si>
  <si>
    <t>□無</t>
    <rPh sb="1" eb="2">
      <t>ナシ</t>
    </rPh>
    <phoneticPr fontId="1"/>
  </si>
  <si>
    <t>■有</t>
    <rPh sb="1" eb="2">
      <t>ア</t>
    </rPh>
    <phoneticPr fontId="1"/>
  </si>
  <si>
    <t>■無</t>
    <rPh sb="1" eb="2">
      <t>ナシ</t>
    </rPh>
    <phoneticPr fontId="1"/>
  </si>
  <si>
    <t>設備機器</t>
    <rPh sb="0" eb="2">
      <t>セツビ</t>
    </rPh>
    <rPh sb="2" eb="4">
      <t>キキ</t>
    </rPh>
    <phoneticPr fontId="3"/>
  </si>
  <si>
    <t>第２回目</t>
    <rPh sb="0" eb="1">
      <t>ダイ</t>
    </rPh>
    <rPh sb="2" eb="3">
      <t>カイ</t>
    </rPh>
    <rPh sb="3" eb="4">
      <t>メ</t>
    </rPh>
    <phoneticPr fontId="1"/>
  </si>
  <si>
    <t>※｢5－1｣又は｢5－2｣、若しくは両方の選択</t>
    <phoneticPr fontId="7"/>
  </si>
  <si>
    <t>かぶり厚さ</t>
    <rPh sb="3" eb="4">
      <t>アツ</t>
    </rPh>
    <phoneticPr fontId="1"/>
  </si>
  <si>
    <t>立上りの高さ</t>
    <rPh sb="0" eb="1">
      <t>タ</t>
    </rPh>
    <rPh sb="1" eb="2">
      <t>ア</t>
    </rPh>
    <rPh sb="4" eb="5">
      <t>タカ</t>
    </rPh>
    <phoneticPr fontId="1"/>
  </si>
  <si>
    <t>立上りの厚さ</t>
    <rPh sb="0" eb="1">
      <t>タ</t>
    </rPh>
    <rPh sb="1" eb="2">
      <t>ア</t>
    </rPh>
    <rPh sb="4" eb="5">
      <t>アツ</t>
    </rPh>
    <phoneticPr fontId="1"/>
  </si>
  <si>
    <t>開口周辺等の補強</t>
    <rPh sb="0" eb="2">
      <t>カイコウ</t>
    </rPh>
    <rPh sb="2" eb="4">
      <t>シュウヘン</t>
    </rPh>
    <rPh sb="4" eb="5">
      <t>トウ</t>
    </rPh>
    <rPh sb="6" eb="8">
      <t>ホキョウ</t>
    </rPh>
    <phoneticPr fontId="1"/>
  </si>
  <si>
    <t>補強筋の径・位置</t>
    <rPh sb="0" eb="2">
      <t>ホキョウ</t>
    </rPh>
    <rPh sb="2" eb="3">
      <t>キン</t>
    </rPh>
    <rPh sb="4" eb="5">
      <t>ケイ</t>
    </rPh>
    <rPh sb="6" eb="8">
      <t>イチ</t>
    </rPh>
    <phoneticPr fontId="1"/>
  </si>
  <si>
    <t>地盤改良状態</t>
    <rPh sb="0" eb="2">
      <t>ジバン</t>
    </rPh>
    <rPh sb="2" eb="4">
      <t>カイリョウ</t>
    </rPh>
    <rPh sb="4" eb="6">
      <t>ジョウタイ</t>
    </rPh>
    <phoneticPr fontId="1"/>
  </si>
  <si>
    <t>定着・継手・圧接</t>
    <rPh sb="0" eb="2">
      <t>テイチャク</t>
    </rPh>
    <rPh sb="3" eb="5">
      <t>ツギテ</t>
    </rPh>
    <rPh sb="6" eb="7">
      <t>アツ</t>
    </rPh>
    <rPh sb="7" eb="8">
      <t>セツ</t>
    </rPh>
    <phoneticPr fontId="1"/>
  </si>
  <si>
    <t>筋かい端部の接合部</t>
    <rPh sb="0" eb="1">
      <t>スジ</t>
    </rPh>
    <rPh sb="3" eb="4">
      <t>タン</t>
    </rPh>
    <rPh sb="4" eb="5">
      <t>ブ</t>
    </rPh>
    <rPh sb="6" eb="7">
      <t>セツ</t>
    </rPh>
    <phoneticPr fontId="1"/>
  </si>
  <si>
    <t>柱脚・柱頭の接合部</t>
    <rPh sb="0" eb="1">
      <t>ハシラ</t>
    </rPh>
    <rPh sb="1" eb="2">
      <t>アシ</t>
    </rPh>
    <rPh sb="3" eb="4">
      <t>ハシラ</t>
    </rPh>
    <rPh sb="4" eb="5">
      <t>アタマ</t>
    </rPh>
    <rPh sb="6" eb="7">
      <t>セツ</t>
    </rPh>
    <phoneticPr fontId="1"/>
  </si>
  <si>
    <t>床・屋根の接合部</t>
    <rPh sb="0" eb="1">
      <t>ユカ</t>
    </rPh>
    <rPh sb="2" eb="4">
      <t>ヤネ</t>
    </rPh>
    <rPh sb="5" eb="7">
      <t>セツゴウ</t>
    </rPh>
    <rPh sb="7" eb="8">
      <t>ブ</t>
    </rPh>
    <phoneticPr fontId="1"/>
  </si>
  <si>
    <t>胴差と通し柱の接合部</t>
    <rPh sb="0" eb="1">
      <t>ドウ</t>
    </rPh>
    <rPh sb="1" eb="2">
      <t>サ</t>
    </rPh>
    <rPh sb="3" eb="4">
      <t>トオ</t>
    </rPh>
    <rPh sb="5" eb="6">
      <t>ハシラ</t>
    </rPh>
    <rPh sb="7" eb="9">
      <t>セツゴウ</t>
    </rPh>
    <rPh sb="9" eb="10">
      <t>ブ</t>
    </rPh>
    <phoneticPr fontId="1"/>
  </si>
  <si>
    <t>確認内容</t>
    <rPh sb="0" eb="2">
      <t>カクニン</t>
    </rPh>
    <rPh sb="2" eb="4">
      <t>ナイヨウ</t>
    </rPh>
    <phoneticPr fontId="1"/>
  </si>
  <si>
    <t>ｱﾝｶｰﾎﾞﾙﾄの埋め込み長さ</t>
    <rPh sb="9" eb="10">
      <t>ウ</t>
    </rPh>
    <phoneticPr fontId="1"/>
  </si>
  <si>
    <t>地盤の種類・支持力</t>
    <rPh sb="0" eb="2">
      <t>ジバン</t>
    </rPh>
    <rPh sb="3" eb="5">
      <t>シュルイ</t>
    </rPh>
    <rPh sb="8" eb="9">
      <t>チカラ</t>
    </rPh>
    <phoneticPr fontId="1"/>
  </si>
  <si>
    <t>地盤(kN/㎡)</t>
    <rPh sb="0" eb="2">
      <t>ジバン</t>
    </rPh>
    <phoneticPr fontId="1"/>
  </si>
  <si>
    <t>地業(kN/本)</t>
    <rPh sb="0" eb="1">
      <t>チ</t>
    </rPh>
    <rPh sb="1" eb="2">
      <t>ギョウ</t>
    </rPh>
    <phoneticPr fontId="1"/>
  </si>
  <si>
    <t>住宅の名称</t>
    <rPh sb="0" eb="1">
      <t>ジュウ</t>
    </rPh>
    <rPh sb="1" eb="2">
      <t>タク</t>
    </rPh>
    <rPh sb="3" eb="5">
      <t>メイショウ</t>
    </rPh>
    <phoneticPr fontId="7"/>
  </si>
  <si>
    <t>免震建築物</t>
    <rPh sb="0" eb="1">
      <t>メン</t>
    </rPh>
    <rPh sb="1" eb="2">
      <t>フル</t>
    </rPh>
    <rPh sb="2" eb="5">
      <t>ケンチクブツ</t>
    </rPh>
    <phoneticPr fontId="2"/>
  </si>
  <si>
    <t>その他</t>
    <rPh sb="2" eb="3">
      <t>タ</t>
    </rPh>
    <phoneticPr fontId="2"/>
  </si>
  <si>
    <t>地盤の許容支持力等</t>
    <rPh sb="0" eb="2">
      <t>ジバン</t>
    </rPh>
    <phoneticPr fontId="2"/>
  </si>
  <si>
    <t>杭の許容支持力</t>
    <rPh sb="0" eb="1">
      <t>クイ</t>
    </rPh>
    <phoneticPr fontId="2"/>
  </si>
  <si>
    <t>柱状改良地盤の許容支持力度</t>
    <rPh sb="0" eb="1">
      <t>ハシラ</t>
    </rPh>
    <rPh sb="1" eb="2">
      <t>ジョウ</t>
    </rPh>
    <rPh sb="2" eb="4">
      <t>カイリョウ</t>
    </rPh>
    <rPh sb="4" eb="6">
      <t>ジバン</t>
    </rPh>
    <rPh sb="7" eb="9">
      <t>キョヨウ</t>
    </rPh>
    <rPh sb="9" eb="12">
      <t>シジリョク</t>
    </rPh>
    <rPh sb="12" eb="13">
      <t>ド</t>
    </rPh>
    <phoneticPr fontId="2"/>
  </si>
  <si>
    <t>柱状改良地盤の許容支持力</t>
    <rPh sb="0" eb="1">
      <t>ハシラ</t>
    </rPh>
    <rPh sb="1" eb="2">
      <t>ジョウ</t>
    </rPh>
    <rPh sb="2" eb="4">
      <t>カイリョウ</t>
    </rPh>
    <rPh sb="4" eb="6">
      <t>ジバン</t>
    </rPh>
    <rPh sb="7" eb="9">
      <t>キョヨウ</t>
    </rPh>
    <rPh sb="9" eb="12">
      <t>シジリョク</t>
    </rPh>
    <phoneticPr fontId="2"/>
  </si>
  <si>
    <t>等級３</t>
    <rPh sb="0" eb="2">
      <t>トウキュウ</t>
    </rPh>
    <phoneticPr fontId="7"/>
  </si>
  <si>
    <t>等級１</t>
    <rPh sb="0" eb="2">
      <t>トウキュウ</t>
    </rPh>
    <phoneticPr fontId="7"/>
  </si>
  <si>
    <t>等級２</t>
    <rPh sb="0" eb="2">
      <t>トウキュウ</t>
    </rPh>
    <phoneticPr fontId="7"/>
  </si>
  <si>
    <t>：</t>
    <phoneticPr fontId="7"/>
  </si>
  <si>
    <t>地盤調査方法等</t>
    <rPh sb="0" eb="2">
      <t>ジバン</t>
    </rPh>
    <rPh sb="2" eb="4">
      <t>チョウサ</t>
    </rPh>
    <rPh sb="4" eb="6">
      <t>ホウホウ</t>
    </rPh>
    <rPh sb="6" eb="7">
      <t>ナド</t>
    </rPh>
    <phoneticPr fontId="2"/>
  </si>
  <si>
    <t>地盤改良方法</t>
    <rPh sb="0" eb="2">
      <t>ジバン</t>
    </rPh>
    <rPh sb="2" eb="4">
      <t>カイリョウ</t>
    </rPh>
    <rPh sb="4" eb="6">
      <t>ホウホウ</t>
    </rPh>
    <phoneticPr fontId="2"/>
  </si>
  <si>
    <t>直接基礎</t>
    <rPh sb="0" eb="2">
      <t>チョクセツ</t>
    </rPh>
    <rPh sb="2" eb="4">
      <t>キソ</t>
    </rPh>
    <phoneticPr fontId="2"/>
  </si>
  <si>
    <t>構造方法</t>
    <rPh sb="0" eb="2">
      <t>コ</t>
    </rPh>
    <rPh sb="2" eb="4">
      <t>ホウホウ</t>
    </rPh>
    <phoneticPr fontId="2"/>
  </si>
  <si>
    <t>形式</t>
    <rPh sb="0" eb="2">
      <t>ケイシキ</t>
    </rPh>
    <phoneticPr fontId="2"/>
  </si>
  <si>
    <t>杭基礎</t>
    <rPh sb="0" eb="1">
      <t>クイ</t>
    </rPh>
    <rPh sb="1" eb="3">
      <t>キソ</t>
    </rPh>
    <phoneticPr fontId="2"/>
  </si>
  <si>
    <t>杭種</t>
    <rPh sb="0" eb="1">
      <t>クイ</t>
    </rPh>
    <rPh sb="1" eb="2">
      <t>シュ</t>
    </rPh>
    <phoneticPr fontId="2"/>
  </si>
  <si>
    <t>杭径</t>
    <rPh sb="0" eb="1">
      <t>クイ</t>
    </rPh>
    <rPh sb="1" eb="2">
      <t>ケイ</t>
    </rPh>
    <phoneticPr fontId="2"/>
  </si>
  <si>
    <t>杭長</t>
    <rPh sb="0" eb="1">
      <t>クイ</t>
    </rPh>
    <rPh sb="1" eb="2">
      <t>ナガ</t>
    </rPh>
    <phoneticPr fontId="2"/>
  </si>
  <si>
    <t>等級４</t>
    <rPh sb="0" eb="2">
      <t>トウキュウ</t>
    </rPh>
    <phoneticPr fontId="7"/>
  </si>
  <si>
    <t>直通階段に直接通ずるバルコニー</t>
    <rPh sb="5" eb="7">
      <t>チョクセツ</t>
    </rPh>
    <rPh sb="7" eb="8">
      <t>ツウ</t>
    </rPh>
    <phoneticPr fontId="2"/>
  </si>
  <si>
    <t>隣戸に通ずるバルコニー</t>
  </si>
  <si>
    <t>避難器具</t>
    <rPh sb="0" eb="2">
      <t>ヒナン</t>
    </rPh>
    <rPh sb="2" eb="4">
      <t>キグ</t>
    </rPh>
    <phoneticPr fontId="2"/>
  </si>
  <si>
    <t>等級５</t>
    <rPh sb="0" eb="2">
      <t>トウキュウ</t>
    </rPh>
    <phoneticPr fontId="7"/>
  </si>
  <si>
    <t>■</t>
    <phoneticPr fontId="1"/>
  </si>
  <si>
    <t>建物の名称　たちつてと</t>
    <phoneticPr fontId="7"/>
  </si>
  <si>
    <t>1-6</t>
    <phoneticPr fontId="3"/>
  </si>
  <si>
    <t>1-7</t>
    <phoneticPr fontId="3"/>
  </si>
  <si>
    <t>耐震等級,その他,耐風等級,耐積雪等級,並びに基礎の構造方法及び形式等</t>
    <phoneticPr fontId="3"/>
  </si>
  <si>
    <t>筋かい耐力壁の位置・長さ</t>
    <rPh sb="0" eb="1">
      <t>スジ</t>
    </rPh>
    <rPh sb="3" eb="5">
      <t>タイリョク</t>
    </rPh>
    <rPh sb="5" eb="6">
      <t>カベ</t>
    </rPh>
    <phoneticPr fontId="1"/>
  </si>
  <si>
    <t>筋かいの種類・断面</t>
    <rPh sb="0" eb="1">
      <t>スジ</t>
    </rPh>
    <rPh sb="4" eb="6">
      <t>シュルイ</t>
    </rPh>
    <rPh sb="7" eb="9">
      <t>ダンメン</t>
    </rPh>
    <phoneticPr fontId="1"/>
  </si>
  <si>
    <t>面材耐力壁の位置・長さ</t>
    <rPh sb="0" eb="1">
      <t>メン</t>
    </rPh>
    <rPh sb="1" eb="2">
      <t>ザイ</t>
    </rPh>
    <rPh sb="2" eb="4">
      <t>タイリョク</t>
    </rPh>
    <rPh sb="4" eb="5">
      <t>カベ</t>
    </rPh>
    <rPh sb="6" eb="7">
      <t>イ</t>
    </rPh>
    <phoneticPr fontId="1"/>
  </si>
  <si>
    <t>釘の種類と面材の止め付け状態</t>
    <rPh sb="0" eb="1">
      <t>クギ</t>
    </rPh>
    <rPh sb="2" eb="4">
      <t>シュルイ</t>
    </rPh>
    <rPh sb="5" eb="6">
      <t>メン</t>
    </rPh>
    <rPh sb="6" eb="7">
      <t>ザイ</t>
    </rPh>
    <phoneticPr fontId="1"/>
  </si>
  <si>
    <t>準耐力壁の位置・長さ</t>
    <rPh sb="0" eb="1">
      <t>ジュン</t>
    </rPh>
    <rPh sb="1" eb="3">
      <t>タイリョク</t>
    </rPh>
    <rPh sb="3" eb="4">
      <t>カベ</t>
    </rPh>
    <rPh sb="5" eb="7">
      <t>イチ</t>
    </rPh>
    <rPh sb="8" eb="9">
      <t>ナガ</t>
    </rPh>
    <phoneticPr fontId="1"/>
  </si>
  <si>
    <t>たれ壁・腰壁の位置・長さ</t>
    <rPh sb="2" eb="3">
      <t>カベ</t>
    </rPh>
    <rPh sb="4" eb="5">
      <t>コシ</t>
    </rPh>
    <rPh sb="5" eb="6">
      <t>カベ</t>
    </rPh>
    <phoneticPr fontId="1"/>
  </si>
  <si>
    <t>たれ壁・腰壁の幅と両隣の状況</t>
    <rPh sb="2" eb="3">
      <t>カベ</t>
    </rPh>
    <rPh sb="4" eb="5">
      <t>コシ</t>
    </rPh>
    <rPh sb="5" eb="6">
      <t>カベ</t>
    </rPh>
    <phoneticPr fontId="1"/>
  </si>
  <si>
    <t>釘の種類と止め付け状態</t>
    <rPh sb="0" eb="1">
      <t>クギ</t>
    </rPh>
    <rPh sb="2" eb="4">
      <t>シュルイ</t>
    </rPh>
    <rPh sb="5" eb="6">
      <t>ト</t>
    </rPh>
    <phoneticPr fontId="1"/>
  </si>
  <si>
    <t>火打ちの位置・種類</t>
    <rPh sb="0" eb="1">
      <t>ヒ</t>
    </rPh>
    <rPh sb="1" eb="2">
      <t>ウ</t>
    </rPh>
    <rPh sb="4" eb="6">
      <t>イチ</t>
    </rPh>
    <phoneticPr fontId="1"/>
  </si>
  <si>
    <t>火打ちと取り合うはり</t>
    <rPh sb="0" eb="1">
      <t>ヒ</t>
    </rPh>
    <rPh sb="1" eb="2">
      <t>ウ</t>
    </rPh>
    <rPh sb="4" eb="5">
      <t>ト</t>
    </rPh>
    <rPh sb="6" eb="7">
      <t>ア</t>
    </rPh>
    <phoneticPr fontId="1"/>
  </si>
  <si>
    <t>火打ち材の止め付け状態</t>
    <rPh sb="0" eb="1">
      <t>ヒ</t>
    </rPh>
    <rPh sb="1" eb="2">
      <t>ウ</t>
    </rPh>
    <rPh sb="3" eb="4">
      <t>ザイ</t>
    </rPh>
    <rPh sb="5" eb="6">
      <t>ト</t>
    </rPh>
    <phoneticPr fontId="1"/>
  </si>
  <si>
    <t>枠組み</t>
    <rPh sb="0" eb="2">
      <t>ワクグ</t>
    </rPh>
    <phoneticPr fontId="3"/>
  </si>
  <si>
    <t>まぐさ</t>
    <phoneticPr fontId="3"/>
  </si>
  <si>
    <t>まぐさ受</t>
    <rPh sb="3" eb="4">
      <t>ウ</t>
    </rPh>
    <phoneticPr fontId="3"/>
  </si>
  <si>
    <t>縦枠のピッチ・本数</t>
    <rPh sb="0" eb="1">
      <t>タテ</t>
    </rPh>
    <rPh sb="1" eb="2">
      <t>ワク</t>
    </rPh>
    <rPh sb="7" eb="9">
      <t>ホンスウ</t>
    </rPh>
    <phoneticPr fontId="3"/>
  </si>
  <si>
    <t>たる木の寸法・間隔</t>
    <rPh sb="2" eb="3">
      <t>キ</t>
    </rPh>
    <rPh sb="4" eb="6">
      <t>スンポウ</t>
    </rPh>
    <rPh sb="7" eb="9">
      <t>カンカク</t>
    </rPh>
    <phoneticPr fontId="1"/>
  </si>
  <si>
    <t>枠組み接合部</t>
    <rPh sb="0" eb="2">
      <t>ワクグ</t>
    </rPh>
    <rPh sb="3" eb="5">
      <t>セツゴウ</t>
    </rPh>
    <rPh sb="5" eb="6">
      <t>ブ</t>
    </rPh>
    <phoneticPr fontId="1"/>
  </si>
  <si>
    <t>床大ばりの断面・間隔</t>
    <rPh sb="0" eb="1">
      <t>ユカ</t>
    </rPh>
    <rPh sb="1" eb="2">
      <t>ダイ</t>
    </rPh>
    <rPh sb="5" eb="7">
      <t>ダンメン</t>
    </rPh>
    <rPh sb="8" eb="10">
      <t>カンカク</t>
    </rPh>
    <phoneticPr fontId="1"/>
  </si>
  <si>
    <t>床小ばりの断面・間隔</t>
    <rPh sb="0" eb="1">
      <t>ユカ</t>
    </rPh>
    <rPh sb="1" eb="2">
      <t>コ</t>
    </rPh>
    <rPh sb="5" eb="7">
      <t>ダンメン</t>
    </rPh>
    <rPh sb="8" eb="10">
      <t>カンカク</t>
    </rPh>
    <phoneticPr fontId="1"/>
  </si>
  <si>
    <t>小屋ばりの断面・間隔</t>
    <rPh sb="0" eb="1">
      <t>コ</t>
    </rPh>
    <rPh sb="1" eb="2">
      <t>ヤ</t>
    </rPh>
    <rPh sb="5" eb="7">
      <t>ダンメン</t>
    </rPh>
    <rPh sb="8" eb="10">
      <t>カンカク</t>
    </rPh>
    <phoneticPr fontId="1"/>
  </si>
  <si>
    <t>通気構造等の状態</t>
    <rPh sb="0" eb="2">
      <t>ツウキ</t>
    </rPh>
    <rPh sb="2" eb="4">
      <t>コウゾウ</t>
    </rPh>
    <rPh sb="4" eb="5">
      <t>トウ</t>
    </rPh>
    <rPh sb="6" eb="8">
      <t>ジョウタイ</t>
    </rPh>
    <phoneticPr fontId="1"/>
  </si>
  <si>
    <t>コンクリートの打設範囲</t>
    <rPh sb="7" eb="8">
      <t>ウ</t>
    </rPh>
    <phoneticPr fontId="1"/>
  </si>
  <si>
    <t>脱衣室の防水措置</t>
    <rPh sb="0" eb="2">
      <t>ダツイ</t>
    </rPh>
    <rPh sb="2" eb="3">
      <t>シツ</t>
    </rPh>
    <rPh sb="4" eb="6">
      <t>ボウスイ</t>
    </rPh>
    <rPh sb="6" eb="8">
      <t>ソチ</t>
    </rPh>
    <phoneticPr fontId="1"/>
  </si>
  <si>
    <t>基礎開口の大きさ</t>
    <rPh sb="0" eb="2">
      <t>キソ</t>
    </rPh>
    <rPh sb="2" eb="4">
      <t>カイコウ</t>
    </rPh>
    <rPh sb="5" eb="6">
      <t>オオ</t>
    </rPh>
    <phoneticPr fontId="1"/>
  </si>
  <si>
    <t>ねこ土台の寸法・形状</t>
    <rPh sb="2" eb="4">
      <t>ドダイ</t>
    </rPh>
    <rPh sb="5" eb="7">
      <t>スンポウ</t>
    </rPh>
    <rPh sb="8" eb="10">
      <t>ケイジョウ</t>
    </rPh>
    <phoneticPr fontId="1"/>
  </si>
  <si>
    <t>防湿フィルム等の種類</t>
    <rPh sb="0" eb="2">
      <t>ボウシツ</t>
    </rPh>
    <rPh sb="6" eb="7">
      <t>トウ</t>
    </rPh>
    <rPh sb="8" eb="10">
      <t>シュルイ</t>
    </rPh>
    <phoneticPr fontId="1"/>
  </si>
  <si>
    <t>防湿フィルム等の措置状態</t>
    <rPh sb="0" eb="2">
      <t>ボウシツ</t>
    </rPh>
    <rPh sb="6" eb="7">
      <t>トウ</t>
    </rPh>
    <phoneticPr fontId="1"/>
  </si>
  <si>
    <t>準耐力壁の位置・長さ</t>
    <rPh sb="0" eb="1">
      <t>ジュン</t>
    </rPh>
    <rPh sb="1" eb="3">
      <t>タイリョク</t>
    </rPh>
    <rPh sb="3" eb="4">
      <t>カベ</t>
    </rPh>
    <rPh sb="5" eb="7">
      <t>イチ</t>
    </rPh>
    <phoneticPr fontId="1"/>
  </si>
  <si>
    <t>クリアランス</t>
    <phoneticPr fontId="1"/>
  </si>
  <si>
    <t>ｱﾝｶｰﾎﾞﾙﾄの位置・本数</t>
    <rPh sb="9" eb="11">
      <t>イチ</t>
    </rPh>
    <rPh sb="12" eb="14">
      <t>ホンスウ</t>
    </rPh>
    <phoneticPr fontId="1"/>
  </si>
  <si>
    <t>母屋・断面</t>
    <rPh sb="0" eb="2">
      <t>モヤ</t>
    </rPh>
    <rPh sb="3" eb="5">
      <t>ダンメン</t>
    </rPh>
    <phoneticPr fontId="1"/>
  </si>
  <si>
    <t>根太の寸法・間隔・取付け工法</t>
    <rPh sb="0" eb="1">
      <t>ネ</t>
    </rPh>
    <rPh sb="1" eb="2">
      <t>フト</t>
    </rPh>
    <rPh sb="3" eb="5">
      <t>スンポウ</t>
    </rPh>
    <rPh sb="6" eb="8">
      <t>カンカク</t>
    </rPh>
    <phoneticPr fontId="1"/>
  </si>
  <si>
    <t>横架材端部接合部</t>
    <rPh sb="0" eb="3">
      <t>オウカザイ</t>
    </rPh>
    <rPh sb="3" eb="5">
      <t>タンブ</t>
    </rPh>
    <rPh sb="5" eb="7">
      <t>セツゴウ</t>
    </rPh>
    <rPh sb="7" eb="8">
      <t>ブ</t>
    </rPh>
    <phoneticPr fontId="1"/>
  </si>
  <si>
    <t>4-1維持管理対策等級（専用配管）</t>
    <phoneticPr fontId="1"/>
  </si>
  <si>
    <t>４維持管理・更新</t>
    <rPh sb="1" eb="3">
      <t>イジ</t>
    </rPh>
    <rPh sb="3" eb="5">
      <t>カンリ</t>
    </rPh>
    <rPh sb="6" eb="8">
      <t>コウシン</t>
    </rPh>
    <phoneticPr fontId="1"/>
  </si>
  <si>
    <t>（第三面）</t>
    <rPh sb="1" eb="2">
      <t>ダイ</t>
    </rPh>
    <rPh sb="2" eb="3">
      <t>３</t>
    </rPh>
    <rPh sb="3" eb="4">
      <t>メン</t>
    </rPh>
    <phoneticPr fontId="1"/>
  </si>
  <si>
    <t>（第四面）</t>
    <rPh sb="1" eb="2">
      <t>ダイ</t>
    </rPh>
    <rPh sb="2" eb="3">
      <t>４</t>
    </rPh>
    <rPh sb="3" eb="4">
      <t>メン</t>
    </rPh>
    <phoneticPr fontId="1"/>
  </si>
  <si>
    <t>結露</t>
    <rPh sb="0" eb="2">
      <t>ケツロ</t>
    </rPh>
    <phoneticPr fontId="3"/>
  </si>
  <si>
    <t>躯体の断熱性能等</t>
    <rPh sb="0" eb="2">
      <t>クタイ</t>
    </rPh>
    <rPh sb="3" eb="4">
      <t>ダン</t>
    </rPh>
    <phoneticPr fontId="1"/>
  </si>
  <si>
    <t>ドアの仕様</t>
    <rPh sb="3" eb="5">
      <t>シヨウ</t>
    </rPh>
    <phoneticPr fontId="1"/>
  </si>
  <si>
    <t>窓の仕様</t>
    <rPh sb="0" eb="1">
      <t>マド</t>
    </rPh>
    <rPh sb="2" eb="4">
      <t>シヨウ</t>
    </rPh>
    <phoneticPr fontId="1"/>
  </si>
  <si>
    <t>日射遮蔽</t>
    <rPh sb="0" eb="2">
      <t>ニッシャ</t>
    </rPh>
    <rPh sb="2" eb="4">
      <t>シャヘイ</t>
    </rPh>
    <phoneticPr fontId="3"/>
  </si>
  <si>
    <t>庇・軒等の状態</t>
    <rPh sb="0" eb="1">
      <t>ヒサシ</t>
    </rPh>
    <rPh sb="2" eb="3">
      <t>ノキ</t>
    </rPh>
    <rPh sb="3" eb="4">
      <t>ナド</t>
    </rPh>
    <rPh sb="5" eb="7">
      <t>ジョウタイ</t>
    </rPh>
    <phoneticPr fontId="3"/>
  </si>
  <si>
    <t>付属部材の設置状態</t>
    <rPh sb="0" eb="2">
      <t>フゾク</t>
    </rPh>
    <rPh sb="2" eb="4">
      <t>ブザイ</t>
    </rPh>
    <rPh sb="5" eb="7">
      <t>セッチ</t>
    </rPh>
    <rPh sb="7" eb="9">
      <t>ジョウタイ</t>
    </rPh>
    <phoneticPr fontId="3"/>
  </si>
  <si>
    <t>開口部の断熱性能等</t>
    <rPh sb="4" eb="6">
      <t>ダンネツ</t>
    </rPh>
    <rPh sb="6" eb="8">
      <t>セイノウ</t>
    </rPh>
    <rPh sb="8" eb="9">
      <t>ナド</t>
    </rPh>
    <phoneticPr fontId="3"/>
  </si>
  <si>
    <t>防湿層の設置</t>
    <rPh sb="0" eb="2">
      <t>ボウシツ</t>
    </rPh>
    <rPh sb="2" eb="3">
      <t>ソウ</t>
    </rPh>
    <rPh sb="4" eb="6">
      <t>セッチ</t>
    </rPh>
    <phoneticPr fontId="3"/>
  </si>
  <si>
    <t>断熱材の種類・厚さ</t>
    <rPh sb="0" eb="3">
      <t>ダンネツザイ</t>
    </rPh>
    <rPh sb="4" eb="6">
      <t>シュルイ</t>
    </rPh>
    <rPh sb="7" eb="8">
      <t>アツ</t>
    </rPh>
    <phoneticPr fontId="1"/>
  </si>
  <si>
    <t>5温熱環境・エネルギー消費量に関すること</t>
    <phoneticPr fontId="3"/>
  </si>
  <si>
    <t>ガラスの仕様</t>
    <rPh sb="4" eb="6">
      <t>シヨウ</t>
    </rPh>
    <phoneticPr fontId="3"/>
  </si>
  <si>
    <t>　代表取締役　佐東　政明　様</t>
    <rPh sb="1" eb="6">
      <t>ダイ</t>
    </rPh>
    <rPh sb="7" eb="12">
      <t>サト</t>
    </rPh>
    <rPh sb="13" eb="14">
      <t>サマ</t>
    </rPh>
    <phoneticPr fontId="12"/>
  </si>
  <si>
    <t>□</t>
    <phoneticPr fontId="3"/>
  </si>
  <si>
    <t>建設住宅性能評価　＜木造共同住宅＞</t>
    <rPh sb="0" eb="2">
      <t>ケンセツ</t>
    </rPh>
    <rPh sb="2" eb="4">
      <t>ジュウタク</t>
    </rPh>
    <rPh sb="4" eb="6">
      <t>セイノウ</t>
    </rPh>
    <rPh sb="6" eb="8">
      <t>ヒョウカ</t>
    </rPh>
    <rPh sb="10" eb="12">
      <t>モクゾウ</t>
    </rPh>
    <rPh sb="12" eb="14">
      <t>キョウドウ</t>
    </rPh>
    <rPh sb="14" eb="16">
      <t>ジュウタク</t>
    </rPh>
    <phoneticPr fontId="1"/>
  </si>
  <si>
    <t>■</t>
    <phoneticPr fontId="3"/>
  </si>
  <si>
    <t>【共同住宅等】</t>
    <rPh sb="1" eb="3">
      <t>キョウドウ</t>
    </rPh>
    <rPh sb="3" eb="5">
      <t>ジュウタク</t>
    </rPh>
    <rPh sb="5" eb="6">
      <t>トウ</t>
    </rPh>
    <phoneticPr fontId="1"/>
  </si>
  <si>
    <t>基礎配筋工事の完了時</t>
    <rPh sb="0" eb="2">
      <t>キソ</t>
    </rPh>
    <rPh sb="2" eb="4">
      <t>ハイキン</t>
    </rPh>
    <rPh sb="4" eb="6">
      <t>コウジ</t>
    </rPh>
    <rPh sb="7" eb="9">
      <t>カンリョウ</t>
    </rPh>
    <rPh sb="9" eb="10">
      <t>ジ</t>
    </rPh>
    <phoneticPr fontId="1"/>
  </si>
  <si>
    <t>竣工時</t>
    <rPh sb="0" eb="2">
      <t>シュンコウ</t>
    </rPh>
    <rPh sb="2" eb="3">
      <t>ジ</t>
    </rPh>
    <phoneticPr fontId="4"/>
  </si>
  <si>
    <t>1-2 耐震等級（構造躯体の損傷防止）</t>
    <rPh sb="14" eb="16">
      <t>ソンショウ</t>
    </rPh>
    <phoneticPr fontId="15"/>
  </si>
  <si>
    <t>1-4 耐風等級（構造躯体の倒壊等防止及び損傷防止）</t>
    <rPh sb="4" eb="6">
      <t>タイフウ</t>
    </rPh>
    <rPh sb="6" eb="7">
      <t>トウ</t>
    </rPh>
    <rPh sb="7" eb="8">
      <t>キュウ</t>
    </rPh>
    <phoneticPr fontId="1"/>
  </si>
  <si>
    <t>1-5 耐積雪等級（構造躯体の倒壊等防止及び損傷防止）</t>
    <rPh sb="4" eb="5">
      <t>タイ</t>
    </rPh>
    <rPh sb="5" eb="7">
      <t>セキセツ</t>
    </rPh>
    <rPh sb="7" eb="9">
      <t>トウキュウ</t>
    </rPh>
    <phoneticPr fontId="1"/>
  </si>
  <si>
    <t>□</t>
    <phoneticPr fontId="15"/>
  </si>
  <si>
    <t>4-2 維持管理対策等級（共用配管）</t>
    <rPh sb="13" eb="15">
      <t>キョウヨウ</t>
    </rPh>
    <phoneticPr fontId="15"/>
  </si>
  <si>
    <t>4-3 更新対策（共用排水管）</t>
    <rPh sb="4" eb="6">
      <t>コウシン</t>
    </rPh>
    <rPh sb="6" eb="8">
      <t>タイサク</t>
    </rPh>
    <rPh sb="9" eb="11">
      <t>キョウヨウ</t>
    </rPh>
    <rPh sb="11" eb="13">
      <t>ハイスイ</t>
    </rPh>
    <rPh sb="13" eb="14">
      <t>カン</t>
    </rPh>
    <phoneticPr fontId="15"/>
  </si>
  <si>
    <t>4-4 更新対策（住戸専用部）</t>
    <rPh sb="4" eb="6">
      <t>コウシン</t>
    </rPh>
    <rPh sb="6" eb="8">
      <t>タイサク</t>
    </rPh>
    <rPh sb="9" eb="11">
      <t>ジュウコ</t>
    </rPh>
    <rPh sb="11" eb="13">
      <t>センヨウ</t>
    </rPh>
    <rPh sb="13" eb="14">
      <t>ブ</t>
    </rPh>
    <rPh sb="14" eb="15">
      <t>スイカン</t>
    </rPh>
    <phoneticPr fontId="15"/>
  </si>
  <si>
    <t>9-2 高齢者等配慮対策等級（専用部分）</t>
    <phoneticPr fontId="15"/>
  </si>
  <si>
    <t>2-2 感知警報装置設置等級（他住戸等火災時）</t>
    <rPh sb="15" eb="16">
      <t>タ</t>
    </rPh>
    <rPh sb="18" eb="19">
      <t>トウ</t>
    </rPh>
    <phoneticPr fontId="15"/>
  </si>
  <si>
    <t>2-3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5"/>
  </si>
  <si>
    <t>2-6 耐火等級（延焼のおそれのある部分(開口部以外)）</t>
    <rPh sb="24" eb="26">
      <t>イガイ</t>
    </rPh>
    <phoneticPr fontId="15"/>
  </si>
  <si>
    <t>2-7 耐火等級（界壁及び界床）</t>
    <rPh sb="9" eb="11">
      <t>カイヘキ</t>
    </rPh>
    <rPh sb="11" eb="12">
      <t>オヨ</t>
    </rPh>
    <rPh sb="13" eb="14">
      <t>カイ</t>
    </rPh>
    <rPh sb="14" eb="15">
      <t>ユカ</t>
    </rPh>
    <phoneticPr fontId="15"/>
  </si>
  <si>
    <t>6-3 室内空気中の化学物質の濃度等</t>
    <phoneticPr fontId="15"/>
  </si>
  <si>
    <t>6-4 石綿含有建材の有無等</t>
    <rPh sb="4" eb="6">
      <t>イシワタ</t>
    </rPh>
    <rPh sb="6" eb="7">
      <t>フク</t>
    </rPh>
    <rPh sb="7" eb="8">
      <t>ユウ</t>
    </rPh>
    <rPh sb="8" eb="10">
      <t>ケンザイ</t>
    </rPh>
    <rPh sb="11" eb="13">
      <t>ウム</t>
    </rPh>
    <rPh sb="13" eb="14">
      <t>トウ</t>
    </rPh>
    <phoneticPr fontId="15"/>
  </si>
  <si>
    <t>6-3 室内空気中の石綿の粉じんの濃度等</t>
    <rPh sb="10" eb="11">
      <t>イシ</t>
    </rPh>
    <rPh sb="11" eb="12">
      <t>ワタ</t>
    </rPh>
    <rPh sb="13" eb="14">
      <t>フン</t>
    </rPh>
    <phoneticPr fontId="15"/>
  </si>
  <si>
    <t>8-1 重量床衝撃音対策</t>
    <rPh sb="4" eb="6">
      <t>ジュウリョウ</t>
    </rPh>
    <rPh sb="6" eb="7">
      <t>ユカ</t>
    </rPh>
    <rPh sb="7" eb="9">
      <t>ショウゲキ</t>
    </rPh>
    <rPh sb="9" eb="10">
      <t>オン</t>
    </rPh>
    <rPh sb="10" eb="12">
      <t>タイサク</t>
    </rPh>
    <phoneticPr fontId="15"/>
  </si>
  <si>
    <t>8-2 軽量床衝撃音対策</t>
    <rPh sb="4" eb="6">
      <t>ケイリョウ</t>
    </rPh>
    <rPh sb="6" eb="7">
      <t>ユカ</t>
    </rPh>
    <rPh sb="7" eb="9">
      <t>ショウゲキ</t>
    </rPh>
    <rPh sb="9" eb="10">
      <t>オン</t>
    </rPh>
    <rPh sb="10" eb="12">
      <t>タイサク</t>
    </rPh>
    <phoneticPr fontId="15"/>
  </si>
  <si>
    <t>8-4 透過損失等級（外壁開口部）</t>
    <phoneticPr fontId="15"/>
  </si>
  <si>
    <t>8-3 透過損失等級（界壁）</t>
    <rPh sb="11" eb="13">
      <t>カイヘキ</t>
    </rPh>
    <phoneticPr fontId="15"/>
  </si>
  <si>
    <t>9-1 高齢者等配慮対策等級（専用部分）</t>
    <phoneticPr fontId="15"/>
  </si>
  <si>
    <t>性能表示項目</t>
    <rPh sb="0" eb="2">
      <t>セイノウ</t>
    </rPh>
    <rPh sb="2" eb="4">
      <t>ヒョウジ</t>
    </rPh>
    <rPh sb="4" eb="6">
      <t>コウモク</t>
    </rPh>
    <phoneticPr fontId="1"/>
  </si>
  <si>
    <t>4-2維持管理対策等級（共用配管）</t>
    <rPh sb="12" eb="14">
      <t>キョウヨウ</t>
    </rPh>
    <phoneticPr fontId="1"/>
  </si>
  <si>
    <t>共用配管</t>
    <rPh sb="0" eb="2">
      <t>キョウヨウ</t>
    </rPh>
    <rPh sb="2" eb="4">
      <t>ハイカン</t>
    </rPh>
    <phoneticPr fontId="1"/>
  </si>
  <si>
    <t>共用排水管</t>
    <rPh sb="0" eb="2">
      <t>キョウヨウ</t>
    </rPh>
    <rPh sb="2" eb="4">
      <t>ハイスイ</t>
    </rPh>
    <rPh sb="4" eb="5">
      <t>カン</t>
    </rPh>
    <phoneticPr fontId="1"/>
  </si>
  <si>
    <t>工事写真</t>
    <rPh sb="0" eb="2">
      <t>コウジ</t>
    </rPh>
    <rPh sb="2" eb="4">
      <t>シャシン</t>
    </rPh>
    <phoneticPr fontId="1"/>
  </si>
  <si>
    <t>コンクリート内埋め込み配管</t>
    <rPh sb="6" eb="7">
      <t>ウチ</t>
    </rPh>
    <rPh sb="7" eb="8">
      <t>ウ</t>
    </rPh>
    <rPh sb="9" eb="10">
      <t>コ</t>
    </rPh>
    <rPh sb="11" eb="13">
      <t>ハイカン</t>
    </rPh>
    <phoneticPr fontId="1"/>
  </si>
  <si>
    <t>地中埋設管上のコンクリート</t>
    <rPh sb="0" eb="2">
      <t>チチュウ</t>
    </rPh>
    <rPh sb="2" eb="4">
      <t>マイセツ</t>
    </rPh>
    <rPh sb="4" eb="5">
      <t>カン</t>
    </rPh>
    <rPh sb="5" eb="6">
      <t>ウエ</t>
    </rPh>
    <phoneticPr fontId="1"/>
  </si>
  <si>
    <t>人通口の位置と寸法</t>
    <rPh sb="0" eb="1">
      <t>ヒト</t>
    </rPh>
    <rPh sb="2" eb="3">
      <t>クチ</t>
    </rPh>
    <rPh sb="4" eb="6">
      <t>イチ</t>
    </rPh>
    <rPh sb="7" eb="9">
      <t>スンポウ</t>
    </rPh>
    <phoneticPr fontId="1"/>
  </si>
  <si>
    <t>納品書</t>
    <rPh sb="0" eb="3">
      <t>ノウヒンショ</t>
    </rPh>
    <phoneticPr fontId="1"/>
  </si>
  <si>
    <t>出荷証明書</t>
    <rPh sb="0" eb="1">
      <t>デ</t>
    </rPh>
    <rPh sb="1" eb="2">
      <t>カ</t>
    </rPh>
    <rPh sb="2" eb="5">
      <t>ショウメイショ</t>
    </rPh>
    <phoneticPr fontId="1"/>
  </si>
  <si>
    <t>地盤改良報告書</t>
    <rPh sb="0" eb="2">
      <t>ジバン</t>
    </rPh>
    <rPh sb="2" eb="4">
      <t>カイリョウ</t>
    </rPh>
    <rPh sb="4" eb="7">
      <t>ホウコクショ</t>
    </rPh>
    <phoneticPr fontId="1"/>
  </si>
  <si>
    <t>納品書</t>
    <rPh sb="0" eb="2">
      <t>ノウヒン</t>
    </rPh>
    <rPh sb="2" eb="3">
      <t>ショ</t>
    </rPh>
    <phoneticPr fontId="1"/>
  </si>
  <si>
    <t>4-3更新対策（共用排水管）</t>
    <rPh sb="3" eb="5">
      <t>コウシン</t>
    </rPh>
    <rPh sb="5" eb="7">
      <t>タイサク</t>
    </rPh>
    <rPh sb="8" eb="10">
      <t>キョウヨウ</t>
    </rPh>
    <rPh sb="10" eb="12">
      <t>ハイスイ</t>
    </rPh>
    <phoneticPr fontId="1"/>
  </si>
  <si>
    <t>専用配管</t>
    <rPh sb="0" eb="2">
      <t>センヨウ</t>
    </rPh>
    <rPh sb="2" eb="3">
      <t>ハイ</t>
    </rPh>
    <rPh sb="3" eb="4">
      <t>カン</t>
    </rPh>
    <phoneticPr fontId="1"/>
  </si>
  <si>
    <t>地中埋設管</t>
    <rPh sb="0" eb="2">
      <t>チチュウ</t>
    </rPh>
    <rPh sb="2" eb="4">
      <t>マイセツ</t>
    </rPh>
    <rPh sb="4" eb="5">
      <t>カン</t>
    </rPh>
    <phoneticPr fontId="1"/>
  </si>
  <si>
    <t>屋内の地中埋設管上のコンクリート</t>
    <rPh sb="0" eb="2">
      <t>オクナイ</t>
    </rPh>
    <rPh sb="3" eb="5">
      <t>チチュウ</t>
    </rPh>
    <rPh sb="5" eb="7">
      <t>マイセツ</t>
    </rPh>
    <rPh sb="7" eb="8">
      <t>カン</t>
    </rPh>
    <rPh sb="8" eb="9">
      <t>ウエ</t>
    </rPh>
    <phoneticPr fontId="1"/>
  </si>
  <si>
    <t>外周部の地中埋設管上のコンクリート</t>
    <rPh sb="0" eb="2">
      <t>ガイシュウ</t>
    </rPh>
    <rPh sb="2" eb="3">
      <t>ブ</t>
    </rPh>
    <rPh sb="4" eb="6">
      <t>チチュウ</t>
    </rPh>
    <rPh sb="6" eb="8">
      <t>マイセツ</t>
    </rPh>
    <rPh sb="8" eb="9">
      <t>カン</t>
    </rPh>
    <rPh sb="9" eb="10">
      <t>ウエ</t>
    </rPh>
    <phoneticPr fontId="1"/>
  </si>
  <si>
    <t>ト</t>
    <phoneticPr fontId="1"/>
  </si>
  <si>
    <t>第3回目</t>
    <rPh sb="0" eb="1">
      <t>ダイ</t>
    </rPh>
    <rPh sb="2" eb="3">
      <t>カイ</t>
    </rPh>
    <rPh sb="3" eb="4">
      <t>メ</t>
    </rPh>
    <phoneticPr fontId="1"/>
  </si>
  <si>
    <t>第４回目</t>
    <rPh sb="0" eb="1">
      <t>ダイ</t>
    </rPh>
    <rPh sb="2" eb="3">
      <t>カイ</t>
    </rPh>
    <rPh sb="3" eb="4">
      <t>メ</t>
    </rPh>
    <phoneticPr fontId="1"/>
  </si>
  <si>
    <t>梱包材</t>
    <rPh sb="0" eb="2">
      <t>コンポウ</t>
    </rPh>
    <rPh sb="2" eb="3">
      <t>ザイ</t>
    </rPh>
    <phoneticPr fontId="1"/>
  </si>
  <si>
    <t>地盤の防蟻</t>
    <rPh sb="0" eb="2">
      <t>ジバン</t>
    </rPh>
    <rPh sb="3" eb="5">
      <t>ボウギ</t>
    </rPh>
    <phoneticPr fontId="1"/>
  </si>
  <si>
    <t>外壁の軸組</t>
    <rPh sb="0" eb="2">
      <t>ガイヘキ</t>
    </rPh>
    <rPh sb="3" eb="5">
      <t>ジクグミ</t>
    </rPh>
    <phoneticPr fontId="1"/>
  </si>
  <si>
    <t>等</t>
    <rPh sb="0" eb="1">
      <t>トウ</t>
    </rPh>
    <phoneticPr fontId="1"/>
  </si>
  <si>
    <t>3-1劣化対策等級（構造躯体等）</t>
    <rPh sb="3" eb="4">
      <t>レツ</t>
    </rPh>
    <rPh sb="4" eb="5">
      <t>カ</t>
    </rPh>
    <rPh sb="5" eb="7">
      <t>タイサク</t>
    </rPh>
    <rPh sb="7" eb="9">
      <t>トウキュウ</t>
    </rPh>
    <rPh sb="10" eb="12">
      <t>コウゾウ</t>
    </rPh>
    <rPh sb="12" eb="14">
      <t>クタイ</t>
    </rPh>
    <rPh sb="14" eb="15">
      <t>トウ</t>
    </rPh>
    <phoneticPr fontId="1"/>
  </si>
  <si>
    <t>（第三面）</t>
    <rPh sb="1" eb="2">
      <t>ダイ</t>
    </rPh>
    <rPh sb="2" eb="3">
      <t>サン</t>
    </rPh>
    <rPh sb="3" eb="4">
      <t>メン</t>
    </rPh>
    <phoneticPr fontId="1"/>
  </si>
  <si>
    <t>・防蟻</t>
    <rPh sb="1" eb="3">
      <t>ボウギ</t>
    </rPh>
    <phoneticPr fontId="1"/>
  </si>
  <si>
    <t>土台の防腐</t>
    <rPh sb="0" eb="2">
      <t>ドダイ</t>
    </rPh>
    <rPh sb="3" eb="5">
      <t>ボウフ</t>
    </rPh>
    <phoneticPr fontId="1"/>
  </si>
  <si>
    <t>室の防水</t>
    <rPh sb="0" eb="1">
      <t>シツ</t>
    </rPh>
    <rPh sb="2" eb="4">
      <t>ボウスイ</t>
    </rPh>
    <phoneticPr fontId="1"/>
  </si>
  <si>
    <t>浴室・脱衣</t>
    <rPh sb="0" eb="2">
      <t>ヨクシツ</t>
    </rPh>
    <rPh sb="3" eb="5">
      <t>ダツイ</t>
    </rPh>
    <phoneticPr fontId="1"/>
  </si>
  <si>
    <t>防湿措置</t>
    <rPh sb="0" eb="1">
      <t>ボウ</t>
    </rPh>
    <rPh sb="1" eb="2">
      <t>シツ</t>
    </rPh>
    <rPh sb="2" eb="4">
      <t>ソチ</t>
    </rPh>
    <phoneticPr fontId="1"/>
  </si>
  <si>
    <t>床下換気・</t>
    <rPh sb="0" eb="2">
      <t>ユカシタ</t>
    </rPh>
    <rPh sb="2" eb="4">
      <t>カンキ</t>
    </rPh>
    <phoneticPr fontId="1"/>
  </si>
  <si>
    <t>共用配管</t>
    <rPh sb="0" eb="2">
      <t>キョウヨウ</t>
    </rPh>
    <rPh sb="2" eb="4">
      <t>ハイカン</t>
    </rPh>
    <phoneticPr fontId="1"/>
  </si>
  <si>
    <t>４-２維持管理対策等級（共用配管）</t>
    <rPh sb="3" eb="5">
      <t>イジ</t>
    </rPh>
    <rPh sb="5" eb="7">
      <t>カンリ</t>
    </rPh>
    <rPh sb="7" eb="9">
      <t>タイサク</t>
    </rPh>
    <rPh sb="9" eb="11">
      <t>トウキュウ</t>
    </rPh>
    <rPh sb="12" eb="14">
      <t>キョウヨウ</t>
    </rPh>
    <rPh sb="14" eb="16">
      <t>ハイカン</t>
    </rPh>
    <phoneticPr fontId="1"/>
  </si>
  <si>
    <t>ｺﾝｸﾘｰﾄ内埋込み配管</t>
    <rPh sb="6" eb="7">
      <t>ナイ</t>
    </rPh>
    <rPh sb="7" eb="8">
      <t>ウ</t>
    </rPh>
    <phoneticPr fontId="1"/>
  </si>
  <si>
    <t>地中埋設管上のｺﾝｸﾘｰﾄ</t>
    <rPh sb="0" eb="2">
      <t>チチュウ</t>
    </rPh>
    <rPh sb="2" eb="4">
      <t>マイセツ</t>
    </rPh>
    <phoneticPr fontId="1"/>
  </si>
  <si>
    <t>人通孔の位置と寸法</t>
    <rPh sb="0" eb="1">
      <t>ヒト</t>
    </rPh>
    <rPh sb="1" eb="2">
      <t>ツウ</t>
    </rPh>
    <rPh sb="2" eb="3">
      <t>アナ</t>
    </rPh>
    <rPh sb="4" eb="6">
      <t>イチ</t>
    </rPh>
    <rPh sb="7" eb="9">
      <t>スンポウ</t>
    </rPh>
    <phoneticPr fontId="1"/>
  </si>
  <si>
    <t>４-3更　新対策　（共用配水管）</t>
    <rPh sb="3" eb="4">
      <t>コウ</t>
    </rPh>
    <rPh sb="5" eb="6">
      <t>シン</t>
    </rPh>
    <rPh sb="6" eb="8">
      <t>タイサク</t>
    </rPh>
    <rPh sb="10" eb="12">
      <t>キョウヨウ</t>
    </rPh>
    <rPh sb="12" eb="15">
      <t>ハイスイカン</t>
    </rPh>
    <phoneticPr fontId="1"/>
  </si>
  <si>
    <t>共用排水管</t>
    <rPh sb="0" eb="2">
      <t>キョウヨウ</t>
    </rPh>
    <rPh sb="2" eb="4">
      <t>ハイスイ</t>
    </rPh>
    <rPh sb="4" eb="5">
      <t>カン</t>
    </rPh>
    <phoneticPr fontId="1"/>
  </si>
  <si>
    <t>ｺﾝｸﾘｰﾄ内埋込み配管</t>
    <rPh sb="6" eb="7">
      <t>ウチ</t>
    </rPh>
    <rPh sb="7" eb="8">
      <t>ウ</t>
    </rPh>
    <rPh sb="8" eb="9">
      <t>コ</t>
    </rPh>
    <rPh sb="10" eb="12">
      <t>ハイカン</t>
    </rPh>
    <phoneticPr fontId="1"/>
  </si>
  <si>
    <t>工事写真</t>
    <rPh sb="0" eb="2">
      <t>コウジ</t>
    </rPh>
    <rPh sb="2" eb="4">
      <t>シャシン</t>
    </rPh>
    <phoneticPr fontId="3"/>
  </si>
  <si>
    <t>梱包材</t>
    <rPh sb="0" eb="2">
      <t>コンポウ</t>
    </rPh>
    <rPh sb="2" eb="3">
      <t>ザイ</t>
    </rPh>
    <phoneticPr fontId="3"/>
  </si>
  <si>
    <t>出荷証明書</t>
    <rPh sb="0" eb="1">
      <t>デ</t>
    </rPh>
    <rPh sb="1" eb="2">
      <t>カ</t>
    </rPh>
    <rPh sb="2" eb="5">
      <t>ショウメイショ</t>
    </rPh>
    <phoneticPr fontId="3"/>
  </si>
  <si>
    <t>納品書</t>
    <rPh sb="0" eb="3">
      <t>ノウヒンショ</t>
    </rPh>
    <phoneticPr fontId="3"/>
  </si>
  <si>
    <t>床下換気・防</t>
    <rPh sb="0" eb="2">
      <t>ユカシタ</t>
    </rPh>
    <rPh sb="2" eb="4">
      <t>カンキ</t>
    </rPh>
    <rPh sb="5" eb="6">
      <t>ボウ</t>
    </rPh>
    <phoneticPr fontId="3"/>
  </si>
  <si>
    <t>湿措置</t>
    <rPh sb="0" eb="1">
      <t>シツ</t>
    </rPh>
    <rPh sb="1" eb="3">
      <t>ソチ</t>
    </rPh>
    <phoneticPr fontId="3"/>
  </si>
  <si>
    <t>基礎開口の位置・長さ</t>
    <rPh sb="0" eb="2">
      <t>キソ</t>
    </rPh>
    <rPh sb="2" eb="4">
      <t>カイコウ</t>
    </rPh>
    <rPh sb="5" eb="6">
      <t>イ</t>
    </rPh>
    <phoneticPr fontId="1"/>
  </si>
  <si>
    <t>土台の防腐</t>
    <rPh sb="0" eb="2">
      <t>ドダイ</t>
    </rPh>
    <rPh sb="3" eb="5">
      <t>ボウフ</t>
    </rPh>
    <phoneticPr fontId="3"/>
  </si>
  <si>
    <t>・防蟻</t>
    <rPh sb="1" eb="3">
      <t>ボウギ</t>
    </rPh>
    <phoneticPr fontId="3"/>
  </si>
  <si>
    <t>土台と外壁の取合い部の水切リ</t>
    <rPh sb="0" eb="2">
      <t>ドダイ</t>
    </rPh>
    <rPh sb="3" eb="5">
      <t>ガイヘキ</t>
    </rPh>
    <rPh sb="6" eb="7">
      <t>ト</t>
    </rPh>
    <rPh sb="7" eb="8">
      <t>ア</t>
    </rPh>
    <rPh sb="9" eb="10">
      <t>ブ</t>
    </rPh>
    <rPh sb="11" eb="12">
      <t>ミズ</t>
    </rPh>
    <rPh sb="12" eb="13">
      <t>キリ</t>
    </rPh>
    <phoneticPr fontId="1"/>
  </si>
  <si>
    <t>外壁の軸組</t>
    <rPh sb="0" eb="2">
      <t>ガイヘキ</t>
    </rPh>
    <rPh sb="3" eb="4">
      <t>ジク</t>
    </rPh>
    <rPh sb="4" eb="5">
      <t>クミ</t>
    </rPh>
    <phoneticPr fontId="3"/>
  </si>
  <si>
    <t>等</t>
    <rPh sb="0" eb="1">
      <t>トウ</t>
    </rPh>
    <phoneticPr fontId="3"/>
  </si>
  <si>
    <t>浴室・脱衣室</t>
    <rPh sb="0" eb="2">
      <t>ヨクシツ</t>
    </rPh>
    <rPh sb="3" eb="5">
      <t>ダツイ</t>
    </rPh>
    <rPh sb="5" eb="6">
      <t>シツ</t>
    </rPh>
    <phoneticPr fontId="3"/>
  </si>
  <si>
    <t>の防水</t>
    <rPh sb="1" eb="3">
      <t>ボウスイ</t>
    </rPh>
    <phoneticPr fontId="3"/>
  </si>
  <si>
    <t>脱衣室の防水措置</t>
    <rPh sb="0" eb="3">
      <t>ダツイシツ</t>
    </rPh>
    <rPh sb="4" eb="6">
      <t>ボウスイ</t>
    </rPh>
    <rPh sb="6" eb="8">
      <t>ソチ</t>
    </rPh>
    <phoneticPr fontId="1"/>
  </si>
  <si>
    <t>給気口の位置・大きさ</t>
    <rPh sb="0" eb="2">
      <t>キュウキ</t>
    </rPh>
    <rPh sb="2" eb="3">
      <t>クチ</t>
    </rPh>
    <rPh sb="4" eb="6">
      <t>イチ</t>
    </rPh>
    <rPh sb="7" eb="8">
      <t>オオ</t>
    </rPh>
    <phoneticPr fontId="1"/>
  </si>
  <si>
    <t>排気口の位置・大きさ</t>
    <rPh sb="0" eb="2">
      <t>ハイキ</t>
    </rPh>
    <rPh sb="2" eb="3">
      <t>クチ</t>
    </rPh>
    <rPh sb="4" eb="6">
      <t>イチ</t>
    </rPh>
    <rPh sb="7" eb="8">
      <t>オオ</t>
    </rPh>
    <phoneticPr fontId="1"/>
  </si>
  <si>
    <t>小屋裏換気</t>
    <rPh sb="0" eb="3">
      <t>コヤウラ</t>
    </rPh>
    <rPh sb="3" eb="5">
      <t>カンキ</t>
    </rPh>
    <phoneticPr fontId="1"/>
  </si>
  <si>
    <t>共用立管の掃除口の位置</t>
    <rPh sb="0" eb="2">
      <t>キョウヨウ</t>
    </rPh>
    <rPh sb="2" eb="3">
      <t>タテ</t>
    </rPh>
    <rPh sb="5" eb="7">
      <t>ソウジ</t>
    </rPh>
    <rPh sb="7" eb="8">
      <t>クチ</t>
    </rPh>
    <rPh sb="9" eb="11">
      <t>イチ</t>
    </rPh>
    <phoneticPr fontId="1"/>
  </si>
  <si>
    <t>共用立管の点検措置</t>
    <rPh sb="0" eb="2">
      <t>キョウヨウ</t>
    </rPh>
    <rPh sb="2" eb="3">
      <t>タテ</t>
    </rPh>
    <rPh sb="3" eb="4">
      <t>カン</t>
    </rPh>
    <rPh sb="5" eb="7">
      <t>テンケン</t>
    </rPh>
    <rPh sb="7" eb="9">
      <t>ソチ</t>
    </rPh>
    <phoneticPr fontId="1"/>
  </si>
  <si>
    <t>横主管の掃除口の位置</t>
    <rPh sb="0" eb="1">
      <t>ヨコ</t>
    </rPh>
    <rPh sb="1" eb="2">
      <t>シュ</t>
    </rPh>
    <rPh sb="2" eb="3">
      <t>カン</t>
    </rPh>
    <rPh sb="4" eb="6">
      <t>ソウジ</t>
    </rPh>
    <rPh sb="6" eb="7">
      <t>クチ</t>
    </rPh>
    <rPh sb="8" eb="10">
      <t>イチ</t>
    </rPh>
    <phoneticPr fontId="1"/>
  </si>
  <si>
    <t>横主管の点検措置</t>
    <rPh sb="0" eb="1">
      <t>ヨコ</t>
    </rPh>
    <rPh sb="1" eb="2">
      <t>シュ</t>
    </rPh>
    <rPh sb="2" eb="3">
      <t>カン</t>
    </rPh>
    <rPh sb="4" eb="6">
      <t>テンケン</t>
    </rPh>
    <rPh sb="6" eb="8">
      <t>ソチ</t>
    </rPh>
    <phoneticPr fontId="1"/>
  </si>
  <si>
    <t>排水管の性</t>
    <rPh sb="0" eb="2">
      <t>ハイスイ</t>
    </rPh>
    <rPh sb="4" eb="5">
      <t>セイ</t>
    </rPh>
    <phoneticPr fontId="1"/>
  </si>
  <si>
    <t>状等</t>
    <rPh sb="0" eb="1">
      <t>ジョウ</t>
    </rPh>
    <rPh sb="1" eb="2">
      <t>トウ</t>
    </rPh>
    <phoneticPr fontId="1"/>
  </si>
  <si>
    <t>排水管の仕様等、設置状態</t>
    <rPh sb="0" eb="2">
      <t>ハイスイ</t>
    </rPh>
    <rPh sb="2" eb="3">
      <t>カン</t>
    </rPh>
    <rPh sb="4" eb="6">
      <t>シヨウ</t>
    </rPh>
    <rPh sb="6" eb="7">
      <t>トウ</t>
    </rPh>
    <rPh sb="8" eb="9">
      <t>セツ</t>
    </rPh>
    <rPh sb="9" eb="10">
      <t>チ</t>
    </rPh>
    <rPh sb="10" eb="12">
      <t>ジョウタイ</t>
    </rPh>
    <phoneticPr fontId="1"/>
  </si>
  <si>
    <t>４-３更新対策（共用配水管）</t>
    <rPh sb="3" eb="5">
      <t>コウシン</t>
    </rPh>
    <rPh sb="5" eb="7">
      <t>タイサク</t>
    </rPh>
    <rPh sb="8" eb="10">
      <t>キョウヨウ</t>
    </rPh>
    <rPh sb="10" eb="13">
      <t>ハイスイカン</t>
    </rPh>
    <phoneticPr fontId="1"/>
  </si>
  <si>
    <t>４-１維持管理対策等級（専用配管）</t>
    <rPh sb="3" eb="5">
      <t>イジ</t>
    </rPh>
    <rPh sb="5" eb="7">
      <t>カンリ</t>
    </rPh>
    <rPh sb="7" eb="9">
      <t>タイサク</t>
    </rPh>
    <rPh sb="9" eb="11">
      <t>トウキュウ</t>
    </rPh>
    <rPh sb="12" eb="14">
      <t>センヨウ</t>
    </rPh>
    <rPh sb="14" eb="16">
      <t>ハイカン</t>
    </rPh>
    <phoneticPr fontId="1"/>
  </si>
  <si>
    <t>専用配管</t>
    <rPh sb="0" eb="1">
      <t>セン</t>
    </rPh>
    <rPh sb="2" eb="4">
      <t>ハイカン</t>
    </rPh>
    <phoneticPr fontId="1"/>
  </si>
  <si>
    <t>地中埋設管</t>
    <rPh sb="0" eb="1">
      <t>チ</t>
    </rPh>
    <rPh sb="1" eb="2">
      <t>ナカ</t>
    </rPh>
    <rPh sb="2" eb="4">
      <t>マイセツ</t>
    </rPh>
    <rPh sb="4" eb="5">
      <t>カン</t>
    </rPh>
    <phoneticPr fontId="1"/>
  </si>
  <si>
    <t>屋内の地中埋設管上のｺﾝｸﾘｰﾄ</t>
    <rPh sb="0" eb="2">
      <t>オクナイ</t>
    </rPh>
    <rPh sb="3" eb="5">
      <t>チチュウ</t>
    </rPh>
    <rPh sb="5" eb="7">
      <t>マイセツ</t>
    </rPh>
    <rPh sb="7" eb="8">
      <t>カン</t>
    </rPh>
    <rPh sb="8" eb="9">
      <t>ウエ</t>
    </rPh>
    <phoneticPr fontId="1"/>
  </si>
  <si>
    <t>外周部の地中埋設管上のｺﾝｸﾘｰﾄ</t>
    <rPh sb="0" eb="2">
      <t>ガイシュウ</t>
    </rPh>
    <rPh sb="2" eb="3">
      <t>ブ</t>
    </rPh>
    <rPh sb="4" eb="6">
      <t>チチュウ</t>
    </rPh>
    <rPh sb="6" eb="8">
      <t>マイセツ</t>
    </rPh>
    <rPh sb="8" eb="9">
      <t>カン</t>
    </rPh>
    <rPh sb="9" eb="10">
      <t>ウエ</t>
    </rPh>
    <phoneticPr fontId="1"/>
  </si>
  <si>
    <t>専用排水管</t>
    <rPh sb="0" eb="2">
      <t>センヨウ</t>
    </rPh>
    <rPh sb="2" eb="4">
      <t>ハイスイ</t>
    </rPh>
    <phoneticPr fontId="1"/>
  </si>
  <si>
    <t>の性状等</t>
    <rPh sb="1" eb="3">
      <t>セイジョウ</t>
    </rPh>
    <rPh sb="3" eb="4">
      <t>トウ</t>
    </rPh>
    <phoneticPr fontId="1"/>
  </si>
  <si>
    <t>屋根又は天井の断熱構造</t>
    <rPh sb="0" eb="2">
      <t>ヤネ</t>
    </rPh>
    <rPh sb="2" eb="3">
      <t>マタ</t>
    </rPh>
    <rPh sb="4" eb="6">
      <t>テンジョウ</t>
    </rPh>
    <rPh sb="7" eb="8">
      <t>ダン</t>
    </rPh>
    <rPh sb="8" eb="9">
      <t>ネツ</t>
    </rPh>
    <rPh sb="9" eb="11">
      <t>コウゾウ</t>
    </rPh>
    <phoneticPr fontId="1"/>
  </si>
  <si>
    <t>壁の断熱構造</t>
    <rPh sb="0" eb="1">
      <t>カベ</t>
    </rPh>
    <rPh sb="2" eb="3">
      <t>ダン</t>
    </rPh>
    <rPh sb="3" eb="4">
      <t>ネツ</t>
    </rPh>
    <rPh sb="4" eb="6">
      <t>コウゾウ</t>
    </rPh>
    <phoneticPr fontId="3"/>
  </si>
  <si>
    <t>床の断熱構造</t>
    <rPh sb="0" eb="1">
      <t>ユカ</t>
    </rPh>
    <rPh sb="2" eb="3">
      <t>ダン</t>
    </rPh>
    <rPh sb="3" eb="4">
      <t>ネツ</t>
    </rPh>
    <rPh sb="4" eb="6">
      <t>コウゾウ</t>
    </rPh>
    <phoneticPr fontId="1"/>
  </si>
  <si>
    <t>土間床等の外周部の断熱構造</t>
    <rPh sb="0" eb="2">
      <t>ドマ</t>
    </rPh>
    <rPh sb="2" eb="3">
      <t>ユカ</t>
    </rPh>
    <rPh sb="3" eb="4">
      <t>トウ</t>
    </rPh>
    <rPh sb="5" eb="7">
      <t>ガイシュウ</t>
    </rPh>
    <rPh sb="7" eb="8">
      <t>ブ</t>
    </rPh>
    <rPh sb="9" eb="10">
      <t>ダン</t>
    </rPh>
    <rPh sb="10" eb="11">
      <t>ネツ</t>
    </rPh>
    <rPh sb="11" eb="13">
      <t>コウゾウ</t>
    </rPh>
    <phoneticPr fontId="1"/>
  </si>
  <si>
    <t>居室の面積等</t>
    <rPh sb="0" eb="2">
      <t>キョシツ</t>
    </rPh>
    <rPh sb="3" eb="5">
      <t>メ</t>
    </rPh>
    <rPh sb="5" eb="6">
      <t>トウ</t>
    </rPh>
    <phoneticPr fontId="2"/>
  </si>
  <si>
    <t>窓開口面積</t>
    <rPh sb="0" eb="1">
      <t>マド</t>
    </rPh>
    <rPh sb="1" eb="3">
      <t>カイコウ</t>
    </rPh>
    <rPh sb="3" eb="5">
      <t>メンセキ</t>
    </rPh>
    <phoneticPr fontId="3"/>
  </si>
  <si>
    <t>蓄熱利用</t>
    <rPh sb="0" eb="2">
      <t>チクネツ</t>
    </rPh>
    <rPh sb="2" eb="4">
      <t>リヨウ</t>
    </rPh>
    <phoneticPr fontId="3"/>
  </si>
  <si>
    <t>設備の仕様・設置状態</t>
    <rPh sb="0" eb="2">
      <t>セツビ</t>
    </rPh>
    <rPh sb="3" eb="5">
      <t>シヨウ</t>
    </rPh>
    <rPh sb="6" eb="7">
      <t>セツ</t>
    </rPh>
    <rPh sb="7" eb="8">
      <t>チ</t>
    </rPh>
    <rPh sb="8" eb="10">
      <t>ジョウタイ</t>
    </rPh>
    <phoneticPr fontId="3"/>
  </si>
  <si>
    <t>暖房設備の仕様・設置状態</t>
    <rPh sb="0" eb="2">
      <t>ダンボウ</t>
    </rPh>
    <rPh sb="2" eb="4">
      <t>セツビ</t>
    </rPh>
    <rPh sb="5" eb="7">
      <t>シヨウ</t>
    </rPh>
    <rPh sb="8" eb="9">
      <t>セツ</t>
    </rPh>
    <rPh sb="9" eb="10">
      <t>チ</t>
    </rPh>
    <rPh sb="10" eb="12">
      <t>ジョウタイ</t>
    </rPh>
    <phoneticPr fontId="3"/>
  </si>
  <si>
    <t>冷房設備の仕様・設置状態</t>
    <rPh sb="0" eb="2">
      <t>レイボウ</t>
    </rPh>
    <rPh sb="2" eb="4">
      <t>セツビ</t>
    </rPh>
    <rPh sb="5" eb="7">
      <t>シヨウ</t>
    </rPh>
    <rPh sb="8" eb="9">
      <t>セツ</t>
    </rPh>
    <rPh sb="9" eb="10">
      <t>チ</t>
    </rPh>
    <rPh sb="10" eb="12">
      <t>ジョウタイ</t>
    </rPh>
    <phoneticPr fontId="3"/>
  </si>
  <si>
    <t>換気設備の仕様・設置状態</t>
    <rPh sb="0" eb="2">
      <t>カンキ</t>
    </rPh>
    <rPh sb="2" eb="4">
      <t>セツビ</t>
    </rPh>
    <rPh sb="5" eb="7">
      <t>シヨウ</t>
    </rPh>
    <rPh sb="8" eb="9">
      <t>セツ</t>
    </rPh>
    <rPh sb="9" eb="10">
      <t>チ</t>
    </rPh>
    <rPh sb="10" eb="12">
      <t>ジョウタイ</t>
    </rPh>
    <phoneticPr fontId="3"/>
  </si>
  <si>
    <t>給湯設備の仕様・設置状態</t>
    <rPh sb="0" eb="2">
      <t>キュウトウ</t>
    </rPh>
    <rPh sb="2" eb="4">
      <t>セツビ</t>
    </rPh>
    <rPh sb="5" eb="7">
      <t>シヨウ</t>
    </rPh>
    <rPh sb="8" eb="9">
      <t>セツ</t>
    </rPh>
    <rPh sb="9" eb="10">
      <t>チ</t>
    </rPh>
    <rPh sb="10" eb="12">
      <t>ジョウタイ</t>
    </rPh>
    <phoneticPr fontId="3"/>
  </si>
  <si>
    <t>照明設備の仕様・設置状態</t>
    <rPh sb="0" eb="2">
      <t>ショウメイ</t>
    </rPh>
    <rPh sb="2" eb="4">
      <t>セツビ</t>
    </rPh>
    <rPh sb="5" eb="7">
      <t>シヨウ</t>
    </rPh>
    <rPh sb="8" eb="9">
      <t>セツ</t>
    </rPh>
    <rPh sb="9" eb="10">
      <t>チ</t>
    </rPh>
    <rPh sb="10" eb="12">
      <t>ジョウタイ</t>
    </rPh>
    <phoneticPr fontId="3"/>
  </si>
  <si>
    <t>状態</t>
    <rPh sb="0" eb="2">
      <t>ジョウタイ</t>
    </rPh>
    <phoneticPr fontId="3"/>
  </si>
  <si>
    <t>太陽光発電設備の仕様・設置</t>
    <rPh sb="0" eb="3">
      <t>タイヨウコウ</t>
    </rPh>
    <rPh sb="3" eb="5">
      <t>ハツデン</t>
    </rPh>
    <rPh sb="5" eb="7">
      <t>セツビ</t>
    </rPh>
    <rPh sb="8" eb="10">
      <t>シヨウ</t>
    </rPh>
    <rPh sb="11" eb="12">
      <t>セツ</t>
    </rPh>
    <rPh sb="12" eb="13">
      <t>チ</t>
    </rPh>
    <phoneticPr fontId="3"/>
  </si>
  <si>
    <t>層の設置</t>
    <rPh sb="0" eb="1">
      <t>ソウ</t>
    </rPh>
    <rPh sb="2" eb="3">
      <t>セツ</t>
    </rPh>
    <rPh sb="3" eb="4">
      <t>チ</t>
    </rPh>
    <phoneticPr fontId="3"/>
  </si>
  <si>
    <t>屋根又は外壁の通気層・防風</t>
    <rPh sb="0" eb="2">
      <t>ヤネ</t>
    </rPh>
    <rPh sb="2" eb="3">
      <t>マタ</t>
    </rPh>
    <rPh sb="4" eb="6">
      <t>ガイヘキ</t>
    </rPh>
    <rPh sb="7" eb="9">
      <t>ツウキ</t>
    </rPh>
    <rPh sb="9" eb="10">
      <t>ソウ</t>
    </rPh>
    <rPh sb="11" eb="13">
      <t>ボウフウ</t>
    </rPh>
    <phoneticPr fontId="3"/>
  </si>
  <si>
    <t>梱包材</t>
    <rPh sb="0" eb="2">
      <t>コンポウ</t>
    </rPh>
    <rPh sb="2" eb="3">
      <t>ザイ</t>
    </rPh>
    <phoneticPr fontId="16"/>
  </si>
  <si>
    <t>配管点検口</t>
    <rPh sb="0" eb="2">
      <t>ハイカン</t>
    </rPh>
    <rPh sb="2" eb="5">
      <t>テンケンコウ</t>
    </rPh>
    <phoneticPr fontId="16"/>
  </si>
  <si>
    <t>開口と主要接合部等の関係</t>
    <rPh sb="0" eb="2">
      <t>カイコウ</t>
    </rPh>
    <rPh sb="3" eb="5">
      <t>シュヨウ</t>
    </rPh>
    <rPh sb="5" eb="7">
      <t>セツゴウ</t>
    </rPh>
    <rPh sb="7" eb="8">
      <t>ブ</t>
    </rPh>
    <rPh sb="8" eb="9">
      <t>トウ</t>
    </rPh>
    <rPh sb="10" eb="12">
      <t>カンケイ</t>
    </rPh>
    <phoneticPr fontId="1"/>
  </si>
  <si>
    <t>横主管</t>
    <rPh sb="0" eb="1">
      <t>ヨコ</t>
    </rPh>
    <rPh sb="1" eb="3">
      <t>シュカン</t>
    </rPh>
    <phoneticPr fontId="16"/>
  </si>
  <si>
    <t>専用部に立ち入らずに到達</t>
    <rPh sb="0" eb="2">
      <t>センヨウ</t>
    </rPh>
    <rPh sb="2" eb="3">
      <t>ブ</t>
    </rPh>
    <rPh sb="4" eb="5">
      <t>タ</t>
    </rPh>
    <rPh sb="6" eb="7">
      <t>イ</t>
    </rPh>
    <rPh sb="10" eb="12">
      <t>トウタツ</t>
    </rPh>
    <phoneticPr fontId="1"/>
  </si>
  <si>
    <t>配管補修の</t>
    <rPh sb="0" eb="2">
      <t>ハイカン</t>
    </rPh>
    <rPh sb="2" eb="4">
      <t>ホシュウ</t>
    </rPh>
    <phoneticPr fontId="16"/>
  </si>
  <si>
    <t>措置</t>
    <rPh sb="0" eb="2">
      <t>ソチ</t>
    </rPh>
    <phoneticPr fontId="16"/>
  </si>
  <si>
    <t>配管・ガス管の設置位置・補修措置</t>
    <rPh sb="0" eb="2">
      <t>ハイカン</t>
    </rPh>
    <rPh sb="5" eb="6">
      <t>カン</t>
    </rPh>
    <rPh sb="7" eb="8">
      <t>セツ</t>
    </rPh>
    <rPh sb="8" eb="9">
      <t>チ</t>
    </rPh>
    <rPh sb="9" eb="11">
      <t>イチ</t>
    </rPh>
    <rPh sb="12" eb="14">
      <t>ホシュウ</t>
    </rPh>
    <rPh sb="14" eb="16">
      <t>ソチ</t>
    </rPh>
    <phoneticPr fontId="1"/>
  </si>
  <si>
    <t>到達経路</t>
    <rPh sb="0" eb="2">
      <t>トウタツ</t>
    </rPh>
    <rPh sb="2" eb="4">
      <t>ケイロ</t>
    </rPh>
    <phoneticPr fontId="1"/>
  </si>
  <si>
    <t>共用排水管</t>
    <rPh sb="0" eb="2">
      <t>キョウヨウ</t>
    </rPh>
    <rPh sb="2" eb="3">
      <t>ハイ</t>
    </rPh>
    <rPh sb="4" eb="5">
      <t>カン</t>
    </rPh>
    <phoneticPr fontId="1"/>
  </si>
  <si>
    <t>設置位置</t>
    <rPh sb="0" eb="1">
      <t>セツ</t>
    </rPh>
    <rPh sb="1" eb="2">
      <t>チ</t>
    </rPh>
    <rPh sb="2" eb="4">
      <t>イチ</t>
    </rPh>
    <phoneticPr fontId="1"/>
  </si>
  <si>
    <t>更新措置</t>
    <rPh sb="0" eb="2">
      <t>コウシン</t>
    </rPh>
    <rPh sb="2" eb="4">
      <t>ソチ</t>
    </rPh>
    <phoneticPr fontId="16"/>
  </si>
  <si>
    <t>切断工事の軽減措置</t>
    <rPh sb="0" eb="2">
      <t>セツダン</t>
    </rPh>
    <rPh sb="2" eb="4">
      <t>コウジ</t>
    </rPh>
    <rPh sb="5" eb="7">
      <t>ケイゲン</t>
    </rPh>
    <rPh sb="7" eb="9">
      <t>ソチ</t>
    </rPh>
    <phoneticPr fontId="1"/>
  </si>
  <si>
    <t>更新のための作業空間の確保</t>
    <rPh sb="0" eb="2">
      <t>コウシン</t>
    </rPh>
    <rPh sb="6" eb="8">
      <t>サギョウ</t>
    </rPh>
    <rPh sb="8" eb="10">
      <t>クウカン</t>
    </rPh>
    <rPh sb="11" eb="13">
      <t>カクホ</t>
    </rPh>
    <phoneticPr fontId="1"/>
  </si>
  <si>
    <t>増設更新するための空間、スリーブ</t>
    <rPh sb="0" eb="2">
      <t>ゾウセツ</t>
    </rPh>
    <rPh sb="2" eb="4">
      <t>コウシン</t>
    </rPh>
    <rPh sb="9" eb="11">
      <t>クウカン</t>
    </rPh>
    <phoneticPr fontId="1"/>
  </si>
  <si>
    <t>の確保</t>
    <rPh sb="1" eb="3">
      <t>カクホ</t>
    </rPh>
    <phoneticPr fontId="1"/>
  </si>
  <si>
    <t>専用排水管の接続替えを容易に行</t>
    <rPh sb="0" eb="2">
      <t>センヨウ</t>
    </rPh>
    <rPh sb="2" eb="4">
      <t>ハイスイ</t>
    </rPh>
    <rPh sb="4" eb="5">
      <t>カン</t>
    </rPh>
    <rPh sb="6" eb="8">
      <t>セツゾク</t>
    </rPh>
    <rPh sb="8" eb="9">
      <t>カ</t>
    </rPh>
    <rPh sb="11" eb="13">
      <t>ヨウイ</t>
    </rPh>
    <rPh sb="14" eb="15">
      <t>ギョウ</t>
    </rPh>
    <phoneticPr fontId="1"/>
  </si>
  <si>
    <t>うための措置</t>
    <rPh sb="4" eb="6">
      <t>ソチ</t>
    </rPh>
    <phoneticPr fontId="1"/>
  </si>
  <si>
    <t>共用排水立</t>
    <rPh sb="0" eb="2">
      <t>キョウヨウ</t>
    </rPh>
    <rPh sb="2" eb="4">
      <t>ハイスイ</t>
    </rPh>
    <rPh sb="4" eb="5">
      <t>リツ</t>
    </rPh>
    <phoneticPr fontId="16"/>
  </si>
  <si>
    <t>管の位置</t>
    <rPh sb="0" eb="1">
      <t>カン</t>
    </rPh>
    <rPh sb="2" eb="4">
      <t>イチ</t>
    </rPh>
    <phoneticPr fontId="16"/>
  </si>
  <si>
    <t>共用廊下に面する共用部分</t>
    <rPh sb="0" eb="2">
      <t>キョウヨウ</t>
    </rPh>
    <rPh sb="2" eb="4">
      <t>ロウカ</t>
    </rPh>
    <rPh sb="5" eb="6">
      <t>メン</t>
    </rPh>
    <rPh sb="8" eb="10">
      <t>キョウヨウ</t>
    </rPh>
    <rPh sb="10" eb="12">
      <t>ブブン</t>
    </rPh>
    <phoneticPr fontId="1"/>
  </si>
  <si>
    <t>外壁面、吹抜け等の住戸外周部</t>
    <rPh sb="0" eb="2">
      <t>ガイヘキ</t>
    </rPh>
    <rPh sb="2" eb="3">
      <t>メン</t>
    </rPh>
    <rPh sb="4" eb="5">
      <t>フ</t>
    </rPh>
    <rPh sb="5" eb="6">
      <t>ヌ</t>
    </rPh>
    <rPh sb="7" eb="8">
      <t>トウ</t>
    </rPh>
    <rPh sb="9" eb="11">
      <t>ジュウコ</t>
    </rPh>
    <rPh sb="11" eb="13">
      <t>ガイシュウ</t>
    </rPh>
    <rPh sb="13" eb="14">
      <t>ブ</t>
    </rPh>
    <phoneticPr fontId="1"/>
  </si>
  <si>
    <t>バルコニー</t>
    <phoneticPr fontId="1"/>
  </si>
  <si>
    <t>住戸専用部</t>
    <rPh sb="0" eb="2">
      <t>ジュウコ</t>
    </rPh>
    <rPh sb="2" eb="4">
      <t>センヨウ</t>
    </rPh>
    <rPh sb="4" eb="5">
      <t>ブ</t>
    </rPh>
    <phoneticPr fontId="1"/>
  </si>
  <si>
    <t>４維持管理・更新</t>
    <rPh sb="1" eb="3">
      <t>イジ</t>
    </rPh>
    <rPh sb="3" eb="5">
      <t>カンリ</t>
    </rPh>
    <rPh sb="6" eb="8">
      <t>コウシン</t>
    </rPh>
    <phoneticPr fontId="16"/>
  </si>
  <si>
    <t>排水管の掃除口</t>
    <rPh sb="0" eb="2">
      <t>ハイスイ</t>
    </rPh>
    <rPh sb="2" eb="3">
      <t>カン</t>
    </rPh>
    <rPh sb="4" eb="6">
      <t>ソウジ</t>
    </rPh>
    <rPh sb="6" eb="7">
      <t>クチ</t>
    </rPh>
    <phoneticPr fontId="1"/>
  </si>
  <si>
    <t>トラップの清掃措置</t>
    <rPh sb="5" eb="7">
      <t>セイソウ</t>
    </rPh>
    <rPh sb="7" eb="9">
      <t>ソチ</t>
    </rPh>
    <phoneticPr fontId="1"/>
  </si>
  <si>
    <t>の性状等・</t>
    <rPh sb="1" eb="3">
      <t>セイジョウ</t>
    </rPh>
    <rPh sb="3" eb="4">
      <t>トウ</t>
    </rPh>
    <phoneticPr fontId="1"/>
  </si>
  <si>
    <t>清掃措置</t>
    <rPh sb="0" eb="2">
      <t>セイソウ</t>
    </rPh>
    <rPh sb="2" eb="4">
      <t>ソチ</t>
    </rPh>
    <phoneticPr fontId="16"/>
  </si>
  <si>
    <t>開口と配管の関係</t>
    <rPh sb="0" eb="2">
      <t>カイコウ</t>
    </rPh>
    <rPh sb="3" eb="5">
      <t>ハイカン</t>
    </rPh>
    <rPh sb="5" eb="6">
      <t>スイカン</t>
    </rPh>
    <rPh sb="6" eb="8">
      <t>カンケイ</t>
    </rPh>
    <phoneticPr fontId="1"/>
  </si>
  <si>
    <t>配管点検口</t>
    <rPh sb="0" eb="2">
      <t>ハイカン</t>
    </rPh>
    <rPh sb="2" eb="4">
      <t>テンケン</t>
    </rPh>
    <rPh sb="4" eb="5">
      <t>クチ</t>
    </rPh>
    <phoneticPr fontId="1"/>
  </si>
  <si>
    <t>5-1 省エネルギー対策等級（5-1　断熱等性能等級）</t>
    <phoneticPr fontId="15"/>
  </si>
  <si>
    <t>5-2 一次エネルギー消費量等級</t>
    <phoneticPr fontId="15"/>
  </si>
  <si>
    <t>4-4更新対策（住戸専用</t>
    <phoneticPr fontId="1"/>
  </si>
  <si>
    <t>躯体天井高</t>
    <rPh sb="0" eb="4">
      <t>クタイテンジョウ</t>
    </rPh>
    <rPh sb="4" eb="5">
      <t>タカ</t>
    </rPh>
    <phoneticPr fontId="1"/>
  </si>
  <si>
    <t>躯体天井高</t>
    <rPh sb="0" eb="2">
      <t>クタイ</t>
    </rPh>
    <rPh sb="2" eb="5">
      <t>テンジョウタカ</t>
    </rPh>
    <phoneticPr fontId="1"/>
  </si>
  <si>
    <t>異なる躯体天井高</t>
    <rPh sb="0" eb="1">
      <t>コト</t>
    </rPh>
    <rPh sb="3" eb="7">
      <t>クタイテンジョウ</t>
    </rPh>
    <rPh sb="7" eb="8">
      <t>タカ</t>
    </rPh>
    <phoneticPr fontId="1"/>
  </si>
  <si>
    <t>最も低い部分</t>
    <rPh sb="0" eb="1">
      <t>モット</t>
    </rPh>
    <rPh sb="2" eb="3">
      <t>ヒク</t>
    </rPh>
    <rPh sb="4" eb="6">
      <t>ブブン</t>
    </rPh>
    <phoneticPr fontId="1"/>
  </si>
  <si>
    <t>柱</t>
    <rPh sb="0" eb="1">
      <t>ハシラ</t>
    </rPh>
    <phoneticPr fontId="1"/>
  </si>
  <si>
    <t>柱の位置</t>
    <rPh sb="0" eb="1">
      <t>ハシラ</t>
    </rPh>
    <rPh sb="2" eb="4">
      <t>イチ</t>
    </rPh>
    <phoneticPr fontId="1"/>
  </si>
  <si>
    <t>壁</t>
    <rPh sb="0" eb="1">
      <t>カベ</t>
    </rPh>
    <phoneticPr fontId="1"/>
  </si>
  <si>
    <t>壁の位置</t>
    <rPh sb="0" eb="1">
      <t>カベ</t>
    </rPh>
    <rPh sb="2" eb="4">
      <t>イチ</t>
    </rPh>
    <phoneticPr fontId="1"/>
  </si>
  <si>
    <t>壁の寸法</t>
    <rPh sb="0" eb="1">
      <t>カベ</t>
    </rPh>
    <rPh sb="2" eb="4">
      <t>スンポウ</t>
    </rPh>
    <phoneticPr fontId="1"/>
  </si>
  <si>
    <t>5-2</t>
    <phoneticPr fontId="3"/>
  </si>
  <si>
    <t>5-1</t>
    <phoneticPr fontId="3"/>
  </si>
  <si>
    <t>断熱等性能等級</t>
    <rPh sb="5" eb="7">
      <t>トウキュウ</t>
    </rPh>
    <phoneticPr fontId="1"/>
  </si>
  <si>
    <t>一次エネルギー消費量等級</t>
    <rPh sb="0" eb="2">
      <t>イチジ</t>
    </rPh>
    <rPh sb="7" eb="10">
      <t>ショウヒリョウ</t>
    </rPh>
    <rPh sb="10" eb="12">
      <t>トウキュウ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</si>
</sst>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h&quot;時&quot;mm&quot;分&quot;;@"/>
  </numFmts>
  <fonts count="53" x14ac:knownFonts="1">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11"/>
      <color indexed="12"/>
      <name val="ＭＳ Ｐゴシック"/>
      <family val="3"/>
      <charset val="128"/>
    </font>
    <font>
      <sz val="9"/>
      <name val="ＭＳ Ｐゴシック"/>
      <family val="3"/>
      <charset val="128"/>
    </font>
    <font>
      <sz val="9.5"/>
      <name val="ＭＳ Ｐゴシック"/>
      <family val="3"/>
      <charset val="128"/>
    </font>
    <font>
      <sz val="6"/>
      <name val="ＭＳ Ｐゴシック"/>
      <family val="3"/>
      <charset val="128"/>
    </font>
    <font>
      <sz val="9.5"/>
      <name val="ＭＳ Ｐ明朝"/>
      <family val="1"/>
      <charset val="128"/>
    </font>
    <font>
      <sz val="10"/>
      <name val="ＭＳ Ｐ明朝"/>
      <family val="1"/>
      <charset val="128"/>
    </font>
    <font>
      <sz val="6"/>
      <name val="ＭＳ Ｐゴシック"/>
      <family val="3"/>
      <charset val="128"/>
    </font>
    <font>
      <sz val="6"/>
      <name val="ＭＳ Ｐゴシック"/>
      <family val="3"/>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sz val="11"/>
      <color rgb="FFFF0000"/>
      <name val="ＭＳ Ｐゴシック"/>
      <family val="3"/>
      <charset val="128"/>
      <scheme val="minor"/>
    </font>
    <font>
      <sz val="11"/>
      <color theme="1"/>
      <name val="ＭＳ Ｐ明朝"/>
      <family val="1"/>
      <charset val="128"/>
    </font>
    <font>
      <sz val="10.5"/>
      <color theme="1"/>
      <name val="ＭＳ Ｐ明朝"/>
      <family val="1"/>
      <charset val="128"/>
    </font>
    <font>
      <sz val="10"/>
      <color theme="1"/>
      <name val="ＭＳ Ｐ明朝"/>
      <family val="1"/>
      <charset val="128"/>
    </font>
    <font>
      <sz val="9.5"/>
      <color theme="1"/>
      <name val="ＭＳ Ｐ明朝"/>
      <family val="1"/>
      <charset val="128"/>
    </font>
    <font>
      <sz val="18"/>
      <color theme="1"/>
      <name val="ＭＳ Ｐ明朝"/>
      <family val="1"/>
      <charset val="128"/>
    </font>
    <font>
      <sz val="9"/>
      <color theme="1"/>
      <name val="ＭＳ Ｐ明朝"/>
      <family val="1"/>
      <charset val="128"/>
    </font>
    <font>
      <sz val="12"/>
      <color theme="1"/>
      <name val="ＭＳ Ｐ明朝"/>
      <family val="1"/>
      <charset val="128"/>
    </font>
    <font>
      <sz val="8"/>
      <color theme="1"/>
      <name val="ＭＳ Ｐ明朝"/>
      <family val="1"/>
      <charset val="128"/>
    </font>
    <font>
      <sz val="10"/>
      <color rgb="FFFF0000"/>
      <name val="ＭＳ Ｐ明朝"/>
      <family val="1"/>
      <charset val="128"/>
    </font>
    <font>
      <sz val="10"/>
      <color rgb="FF0070C0"/>
      <name val="ＭＳ Ｐゴシック"/>
      <family val="3"/>
      <charset val="128"/>
    </font>
    <font>
      <sz val="10"/>
      <color rgb="FFFF0000"/>
      <name val="ＭＳ Ｐゴシック"/>
      <family val="3"/>
      <charset val="128"/>
    </font>
    <font>
      <sz val="9.5"/>
      <color rgb="FFFF0000"/>
      <name val="ＭＳ Ｐ明朝"/>
      <family val="1"/>
      <charset val="128"/>
    </font>
    <font>
      <sz val="9.5"/>
      <color rgb="FF0070C0"/>
      <name val="ＭＳ Ｐ明朝"/>
      <family val="1"/>
      <charset val="128"/>
    </font>
    <font>
      <sz val="9"/>
      <color theme="1"/>
      <name val="ＭＳ Ｐゴシック"/>
      <family val="3"/>
      <charset val="128"/>
      <scheme val="minor"/>
    </font>
    <font>
      <sz val="10"/>
      <color rgb="FF0070C0"/>
      <name val="ＭＳ Ｐ明朝"/>
      <family val="1"/>
      <charset val="128"/>
    </font>
    <font>
      <b/>
      <sz val="10"/>
      <color rgb="FF7030A0"/>
      <name val="ＭＳ Ｐ明朝"/>
      <family val="1"/>
      <charset val="128"/>
    </font>
    <font>
      <b/>
      <sz val="10.5"/>
      <color rgb="FF7030A0"/>
      <name val="ＭＳ Ｐ明朝"/>
      <family val="1"/>
      <charset val="128"/>
    </font>
    <font>
      <sz val="9"/>
      <color theme="1"/>
      <name val="ＭＳ Ｐゴシック"/>
      <family val="3"/>
      <charset val="128"/>
    </font>
    <font>
      <sz val="9"/>
      <color rgb="FFFF0000"/>
      <name val="ＭＳ Ｐゴシック"/>
      <family val="3"/>
      <charset val="128"/>
    </font>
    <font>
      <sz val="9"/>
      <color rgb="FF0070C0"/>
      <name val="ＭＳ Ｐゴシック"/>
      <family val="3"/>
      <charset val="128"/>
    </font>
    <font>
      <sz val="9"/>
      <color rgb="FFFF0000"/>
      <name val="ＭＳ Ｐ明朝"/>
      <family val="1"/>
      <charset val="128"/>
    </font>
    <font>
      <sz val="9.5"/>
      <color rgb="FF0070C0"/>
      <name val="ＭＳ Ｐゴシック"/>
      <family val="3"/>
      <charset val="128"/>
    </font>
    <font>
      <sz val="10"/>
      <color rgb="FFFF0000"/>
      <name val="ＭＳ ゴシック"/>
      <family val="3"/>
      <charset val="128"/>
    </font>
    <font>
      <sz val="8"/>
      <color rgb="FFFF0000"/>
      <name val="ＭＳ Ｐ明朝"/>
      <family val="1"/>
      <charset val="128"/>
    </font>
    <font>
      <sz val="12"/>
      <color theme="1"/>
      <name val="ＭＳ ゴシック"/>
      <family val="3"/>
      <charset val="128"/>
    </font>
    <font>
      <sz val="9.5"/>
      <color theme="4"/>
      <name val="ＭＳ Ｐ明朝"/>
      <family val="1"/>
      <charset val="128"/>
    </font>
    <font>
      <b/>
      <sz val="12"/>
      <color theme="1"/>
      <name val="ＭＳ Ｐ明朝"/>
      <family val="1"/>
      <charset val="128"/>
    </font>
    <font>
      <b/>
      <sz val="12"/>
      <color theme="1"/>
      <name val="ＭＳ Ｐゴシック"/>
      <family val="3"/>
      <charset val="128"/>
      <scheme val="minor"/>
    </font>
    <font>
      <sz val="10.5"/>
      <color theme="1"/>
      <name val="ＭＳ 明朝"/>
      <family val="1"/>
      <charset val="128"/>
    </font>
    <font>
      <sz val="9"/>
      <color rgb="FFFF0000"/>
      <name val="ＭＳ ゴシック"/>
      <family val="3"/>
      <charset val="128"/>
    </font>
    <font>
      <sz val="10"/>
      <color theme="1"/>
      <name val="ＭＳ Ｐゴシック"/>
      <family val="3"/>
      <charset val="128"/>
      <scheme val="minor"/>
    </font>
    <font>
      <sz val="9"/>
      <color rgb="FF0070C0"/>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s>
  <borders count="79">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top/>
      <bottom style="double">
        <color indexed="64"/>
      </bottom>
      <diagonal/>
    </border>
    <border>
      <left style="medium">
        <color indexed="64"/>
      </left>
      <right/>
      <top style="double">
        <color indexed="64"/>
      </top>
      <bottom/>
      <diagonal/>
    </border>
    <border>
      <left style="medium">
        <color indexed="64"/>
      </left>
      <right/>
      <top style="thin">
        <color indexed="64"/>
      </top>
      <bottom/>
      <diagonal/>
    </border>
    <border>
      <left style="thin">
        <color indexed="64"/>
      </left>
      <right/>
      <top style="double">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hair">
        <color indexed="64"/>
      </bottom>
      <diagonal/>
    </border>
    <border>
      <left/>
      <right style="thin">
        <color indexed="64"/>
      </right>
      <top/>
      <bottom style="double">
        <color indexed="64"/>
      </bottom>
      <diagonal/>
    </border>
    <border>
      <left style="thin">
        <color indexed="64"/>
      </left>
      <right/>
      <top style="thin">
        <color indexed="64"/>
      </top>
      <bottom/>
      <diagonal/>
    </border>
    <border>
      <left style="medium">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9">
    <xf numFmtId="0" fontId="0" fillId="0" borderId="0">
      <alignment vertical="center"/>
    </xf>
    <xf numFmtId="0" fontId="9" fillId="0" borderId="0" applyNumberFormat="0" applyFill="0" applyBorder="0" applyAlignment="0" applyProtection="0">
      <alignment vertical="top"/>
      <protection locked="0"/>
    </xf>
    <xf numFmtId="38" fontId="6" fillId="0" borderId="0" applyFont="0" applyFill="0" applyBorder="0" applyAlignment="0" applyProtection="0"/>
    <xf numFmtId="0" fontId="6" fillId="0" borderId="0">
      <alignment vertical="center"/>
    </xf>
    <xf numFmtId="0" fontId="6" fillId="0" borderId="0"/>
    <xf numFmtId="0" fontId="6" fillId="0" borderId="0"/>
    <xf numFmtId="0" fontId="6" fillId="0" borderId="0"/>
    <xf numFmtId="0" fontId="6" fillId="0" borderId="0"/>
    <xf numFmtId="0" fontId="6" fillId="0" borderId="0"/>
  </cellStyleXfs>
  <cellXfs count="822">
    <xf numFmtId="0" fontId="0" fillId="0" borderId="0" xfId="0">
      <alignment vertical="center"/>
    </xf>
    <xf numFmtId="0" fontId="21" fillId="0" borderId="0" xfId="0" applyFont="1">
      <alignment vertical="center"/>
    </xf>
    <xf numFmtId="0" fontId="22" fillId="0" borderId="0" xfId="0" applyFont="1">
      <alignment vertical="center"/>
    </xf>
    <xf numFmtId="49" fontId="23" fillId="0" borderId="0" xfId="0" applyNumberFormat="1" applyFont="1">
      <alignment vertical="center"/>
    </xf>
    <xf numFmtId="0" fontId="23" fillId="0" borderId="1" xfId="0" applyFont="1" applyBorder="1">
      <alignment vertical="center"/>
    </xf>
    <xf numFmtId="0" fontId="23" fillId="0" borderId="0" xfId="0" applyFont="1">
      <alignment vertical="center"/>
    </xf>
    <xf numFmtId="0" fontId="23" fillId="0" borderId="2" xfId="0" applyFont="1" applyBorder="1">
      <alignment vertical="center"/>
    </xf>
    <xf numFmtId="0" fontId="23" fillId="0" borderId="3" xfId="0" applyFont="1" applyBorder="1">
      <alignment vertical="center"/>
    </xf>
    <xf numFmtId="0" fontId="23" fillId="0" borderId="4" xfId="0" applyFont="1" applyBorder="1">
      <alignment vertical="center"/>
    </xf>
    <xf numFmtId="0" fontId="23" fillId="0" borderId="5" xfId="0" applyFont="1" applyBorder="1">
      <alignment vertical="center"/>
    </xf>
    <xf numFmtId="0" fontId="23" fillId="0" borderId="6" xfId="0" applyFont="1" applyBorder="1">
      <alignment vertical="center"/>
    </xf>
    <xf numFmtId="0" fontId="23" fillId="0" borderId="7" xfId="0" applyFont="1" applyBorder="1">
      <alignment vertical="center"/>
    </xf>
    <xf numFmtId="0" fontId="23" fillId="0" borderId="0" xfId="0" applyFont="1" applyAlignment="1">
      <alignment vertical="center" wrapText="1"/>
    </xf>
    <xf numFmtId="0" fontId="24" fillId="0" borderId="0" xfId="0" applyFont="1">
      <alignment vertical="center"/>
    </xf>
    <xf numFmtId="0" fontId="23" fillId="0" borderId="3" xfId="0" applyFont="1" applyBorder="1" applyAlignment="1">
      <alignment vertical="center" wrapText="1"/>
    </xf>
    <xf numFmtId="0" fontId="23" fillId="0" borderId="1" xfId="0" applyFont="1" applyBorder="1" applyAlignment="1">
      <alignment vertical="center" wrapText="1"/>
    </xf>
    <xf numFmtId="0" fontId="23" fillId="0" borderId="71" xfId="0" applyFont="1" applyBorder="1">
      <alignment vertical="center"/>
    </xf>
    <xf numFmtId="0" fontId="23" fillId="0" borderId="72" xfId="0" applyFont="1" applyBorder="1">
      <alignment vertical="center"/>
    </xf>
    <xf numFmtId="0" fontId="23" fillId="0" borderId="73" xfId="0" applyFont="1" applyBorder="1">
      <alignment vertical="center"/>
    </xf>
    <xf numFmtId="0" fontId="23" fillId="0" borderId="74" xfId="0" applyFont="1" applyBorder="1">
      <alignment vertical="center"/>
    </xf>
    <xf numFmtId="0" fontId="23" fillId="0" borderId="75" xfId="0" applyFont="1" applyBorder="1">
      <alignment vertical="center"/>
    </xf>
    <xf numFmtId="0" fontId="23" fillId="0" borderId="76" xfId="0" applyFont="1" applyBorder="1">
      <alignment vertical="center"/>
    </xf>
    <xf numFmtId="0" fontId="23" fillId="0" borderId="77" xfId="0" applyFont="1" applyBorder="1">
      <alignment vertical="center"/>
    </xf>
    <xf numFmtId="0" fontId="23" fillId="0" borderId="78" xfId="0" applyFont="1" applyBorder="1">
      <alignment vertical="center"/>
    </xf>
    <xf numFmtId="0" fontId="23" fillId="0" borderId="8" xfId="0" applyFont="1" applyBorder="1">
      <alignment vertical="center"/>
    </xf>
    <xf numFmtId="0" fontId="23" fillId="0" borderId="9" xfId="0" applyFont="1" applyBorder="1">
      <alignment vertical="center"/>
    </xf>
    <xf numFmtId="0" fontId="23" fillId="0" borderId="10" xfId="0" applyFont="1" applyBorder="1">
      <alignment vertical="center"/>
    </xf>
    <xf numFmtId="0" fontId="23" fillId="0" borderId="11" xfId="0" applyFont="1" applyBorder="1">
      <alignment vertical="center"/>
    </xf>
    <xf numFmtId="0" fontId="23" fillId="0" borderId="12" xfId="0" applyFont="1" applyBorder="1">
      <alignment vertical="center"/>
    </xf>
    <xf numFmtId="0" fontId="23" fillId="0" borderId="13" xfId="0" applyFont="1" applyBorder="1">
      <alignment vertical="center"/>
    </xf>
    <xf numFmtId="0" fontId="23" fillId="0" borderId="0" xfId="0" applyFont="1" applyAlignment="1">
      <alignment vertical="top" wrapText="1"/>
    </xf>
    <xf numFmtId="0" fontId="25" fillId="0" borderId="3" xfId="0" applyFont="1" applyBorder="1">
      <alignment vertical="center"/>
    </xf>
    <xf numFmtId="0" fontId="23" fillId="0" borderId="14" xfId="0" applyFont="1" applyBorder="1">
      <alignment vertical="center"/>
    </xf>
    <xf numFmtId="0" fontId="23" fillId="0" borderId="15" xfId="0" applyFont="1" applyBorder="1">
      <alignment vertical="center"/>
    </xf>
    <xf numFmtId="0" fontId="23" fillId="0" borderId="16" xfId="0" applyFont="1" applyBorder="1">
      <alignment vertical="center"/>
    </xf>
    <xf numFmtId="0" fontId="23" fillId="0" borderId="17" xfId="0" applyFont="1" applyBorder="1">
      <alignment vertical="center"/>
    </xf>
    <xf numFmtId="0" fontId="23" fillId="0" borderId="18" xfId="0" applyFont="1" applyBorder="1">
      <alignment vertical="center"/>
    </xf>
    <xf numFmtId="0" fontId="23" fillId="0" borderId="19" xfId="0" applyFont="1" applyBorder="1">
      <alignment vertical="center"/>
    </xf>
    <xf numFmtId="0" fontId="26" fillId="0" borderId="74" xfId="0" applyFont="1" applyBorder="1">
      <alignment vertical="center"/>
    </xf>
    <xf numFmtId="0" fontId="27" fillId="0" borderId="0" xfId="0" applyFont="1" applyAlignment="1">
      <alignment horizontal="center" vertical="center"/>
    </xf>
    <xf numFmtId="0" fontId="23" fillId="0" borderId="0" xfId="0" applyFont="1" applyAlignment="1">
      <alignment horizontal="center" vertical="top" textRotation="255"/>
    </xf>
    <xf numFmtId="0" fontId="23" fillId="0" borderId="0" xfId="0" applyFont="1" applyAlignment="1">
      <alignment horizontal="left" vertical="top" wrapText="1"/>
    </xf>
    <xf numFmtId="0" fontId="23" fillId="0" borderId="0" xfId="0" applyFont="1" applyAlignment="1">
      <alignment horizontal="center" vertical="center"/>
    </xf>
    <xf numFmtId="0" fontId="23" fillId="0" borderId="0" xfId="0" applyFont="1" applyAlignment="1">
      <alignment horizontal="center" vertical="top"/>
    </xf>
    <xf numFmtId="0" fontId="23" fillId="0" borderId="0" xfId="0" applyFont="1" applyAlignment="1">
      <alignment horizontal="left" vertical="center"/>
    </xf>
    <xf numFmtId="0" fontId="23" fillId="0" borderId="0" xfId="0" applyFont="1" applyAlignment="1">
      <alignment vertical="top"/>
    </xf>
    <xf numFmtId="0" fontId="23" fillId="0" borderId="12" xfId="0" applyFont="1" applyBorder="1" applyAlignment="1">
      <alignment vertical="center" wrapText="1"/>
    </xf>
    <xf numFmtId="0" fontId="23" fillId="0" borderId="20" xfId="0" applyFont="1" applyBorder="1">
      <alignment vertical="center"/>
    </xf>
    <xf numFmtId="0" fontId="28" fillId="0" borderId="0" xfId="0" applyFont="1">
      <alignment vertical="center"/>
    </xf>
    <xf numFmtId="0" fontId="23" fillId="0" borderId="4" xfId="0" applyFont="1" applyBorder="1" applyAlignment="1">
      <alignment vertical="top"/>
    </xf>
    <xf numFmtId="0" fontId="26" fillId="0" borderId="0" xfId="0" applyFont="1">
      <alignment vertical="center"/>
    </xf>
    <xf numFmtId="0" fontId="23" fillId="0" borderId="21" xfId="0" applyFont="1" applyBorder="1">
      <alignment vertical="center"/>
    </xf>
    <xf numFmtId="0" fontId="23" fillId="0" borderId="22" xfId="0" applyFont="1" applyBorder="1">
      <alignment vertical="center"/>
    </xf>
    <xf numFmtId="0" fontId="23" fillId="0" borderId="12" xfId="0" applyFont="1" applyBorder="1" applyAlignment="1">
      <alignment vertical="top"/>
    </xf>
    <xf numFmtId="0" fontId="26" fillId="0" borderId="0" xfId="0" applyFont="1" applyAlignment="1">
      <alignment vertical="top" wrapText="1"/>
    </xf>
    <xf numFmtId="0" fontId="23" fillId="0" borderId="23" xfId="0" applyFont="1" applyBorder="1">
      <alignment vertical="center"/>
    </xf>
    <xf numFmtId="0" fontId="23" fillId="0" borderId="24" xfId="0" applyFont="1" applyBorder="1">
      <alignment vertical="center"/>
    </xf>
    <xf numFmtId="0" fontId="23" fillId="0" borderId="25" xfId="0" applyFont="1" applyBorder="1">
      <alignment vertical="center"/>
    </xf>
    <xf numFmtId="0" fontId="23" fillId="0" borderId="25" xfId="0" applyFont="1" applyBorder="1" applyAlignment="1">
      <alignment vertical="top"/>
    </xf>
    <xf numFmtId="0" fontId="23" fillId="0" borderId="25" xfId="0" applyFont="1" applyBorder="1" applyAlignment="1">
      <alignment vertical="center" wrapText="1"/>
    </xf>
    <xf numFmtId="0" fontId="23" fillId="0" borderId="0" xfId="0" applyFont="1" applyAlignment="1">
      <alignment vertical="center" shrinkToFit="1"/>
    </xf>
    <xf numFmtId="0" fontId="23" fillId="0" borderId="26" xfId="0" applyFont="1" applyBorder="1">
      <alignment vertical="center"/>
    </xf>
    <xf numFmtId="0" fontId="23" fillId="0" borderId="27" xfId="0" applyFont="1" applyBorder="1">
      <alignment vertical="center"/>
    </xf>
    <xf numFmtId="0" fontId="28" fillId="0" borderId="14" xfId="0" applyFont="1" applyBorder="1">
      <alignment vertical="center"/>
    </xf>
    <xf numFmtId="0" fontId="23" fillId="0" borderId="6" xfId="0" applyFont="1" applyBorder="1" applyAlignment="1">
      <alignment vertical="center" wrapText="1"/>
    </xf>
    <xf numFmtId="0" fontId="23" fillId="0" borderId="7" xfId="0" applyFont="1" applyBorder="1" applyAlignment="1">
      <alignment vertical="center" wrapText="1"/>
    </xf>
    <xf numFmtId="0" fontId="23" fillId="0" borderId="5" xfId="0" applyFont="1" applyBorder="1" applyAlignment="1">
      <alignment vertical="center" wrapText="1"/>
    </xf>
    <xf numFmtId="0" fontId="23" fillId="0" borderId="6" xfId="0" applyFont="1" applyBorder="1" applyAlignment="1">
      <alignment vertical="center" shrinkToFit="1"/>
    </xf>
    <xf numFmtId="0" fontId="23" fillId="0" borderId="11" xfId="0" applyFont="1" applyBorder="1" applyAlignment="1">
      <alignment vertical="center" wrapText="1"/>
    </xf>
    <xf numFmtId="0" fontId="23" fillId="0" borderId="27" xfId="0" applyFont="1" applyBorder="1" applyAlignment="1">
      <alignment vertical="top"/>
    </xf>
    <xf numFmtId="0" fontId="23" fillId="0" borderId="14" xfId="0" applyFont="1" applyBorder="1" applyAlignment="1">
      <alignment vertical="top"/>
    </xf>
    <xf numFmtId="0" fontId="23" fillId="0" borderId="6" xfId="0" applyFont="1" applyBorder="1" applyAlignment="1">
      <alignment vertical="top"/>
    </xf>
    <xf numFmtId="0" fontId="23" fillId="0" borderId="16" xfId="0" applyFont="1" applyBorder="1" applyAlignment="1">
      <alignment vertical="top"/>
    </xf>
    <xf numFmtId="0" fontId="23" fillId="0" borderId="11" xfId="0" applyFont="1" applyBorder="1" applyAlignment="1">
      <alignment vertical="top"/>
    </xf>
    <xf numFmtId="0" fontId="8" fillId="0" borderId="0" xfId="3" applyFont="1">
      <alignment vertical="center"/>
    </xf>
    <xf numFmtId="0" fontId="29" fillId="0" borderId="0" xfId="3" applyFont="1" applyAlignment="1">
      <alignment horizontal="left" vertical="center"/>
    </xf>
    <xf numFmtId="0" fontId="30" fillId="0" borderId="0" xfId="3" applyFont="1">
      <alignment vertical="center"/>
    </xf>
    <xf numFmtId="0" fontId="31" fillId="0" borderId="0" xfId="3" applyFont="1">
      <alignment vertical="center"/>
    </xf>
    <xf numFmtId="0" fontId="32" fillId="0" borderId="0" xfId="3" applyFont="1" applyAlignment="1">
      <alignment horizontal="center" vertical="center"/>
    </xf>
    <xf numFmtId="0" fontId="32" fillId="0" borderId="0" xfId="3" applyFont="1" applyAlignment="1">
      <alignment horizontal="left" vertical="center"/>
    </xf>
    <xf numFmtId="0" fontId="33" fillId="0" borderId="0" xfId="3" applyFont="1" applyAlignment="1">
      <alignment horizontal="center" vertical="center"/>
    </xf>
    <xf numFmtId="0" fontId="33" fillId="0" borderId="0" xfId="3" applyFont="1" applyAlignment="1">
      <alignment horizontal="left" vertical="center"/>
    </xf>
    <xf numFmtId="0" fontId="11" fillId="0" borderId="0" xfId="3" applyFont="1">
      <alignment vertical="center"/>
    </xf>
    <xf numFmtId="0" fontId="22" fillId="0" borderId="3" xfId="0" applyFont="1" applyBorder="1">
      <alignment vertical="center"/>
    </xf>
    <xf numFmtId="0" fontId="34" fillId="0" borderId="0" xfId="0" applyFont="1">
      <alignment vertical="center"/>
    </xf>
    <xf numFmtId="0" fontId="22" fillId="0" borderId="4" xfId="0" applyFont="1" applyBorder="1">
      <alignment vertical="center"/>
    </xf>
    <xf numFmtId="0" fontId="22" fillId="0" borderId="2" xfId="0" applyFont="1" applyBorder="1">
      <alignment vertical="center"/>
    </xf>
    <xf numFmtId="176" fontId="22" fillId="0" borderId="0" xfId="0" applyNumberFormat="1" applyFont="1">
      <alignment vertical="center"/>
    </xf>
    <xf numFmtId="176" fontId="22" fillId="0" borderId="0" xfId="0" applyNumberFormat="1" applyFont="1" applyAlignment="1">
      <alignment horizontal="center" vertical="center"/>
    </xf>
    <xf numFmtId="49" fontId="22" fillId="0" borderId="0" xfId="0" applyNumberFormat="1" applyFont="1">
      <alignment vertical="center"/>
    </xf>
    <xf numFmtId="0" fontId="22" fillId="0" borderId="0" xfId="0" applyFont="1" applyAlignment="1">
      <alignment vertical="center" shrinkToFit="1"/>
    </xf>
    <xf numFmtId="176" fontId="22" fillId="0" borderId="0" xfId="0" applyNumberFormat="1" applyFont="1" applyAlignment="1">
      <alignment horizontal="right" vertical="center"/>
    </xf>
    <xf numFmtId="0" fontId="22" fillId="0" borderId="0" xfId="0" applyFont="1" applyAlignment="1">
      <alignment horizontal="left" vertical="top" shrinkToFit="1"/>
    </xf>
    <xf numFmtId="49" fontId="26" fillId="0" borderId="0" xfId="0" applyNumberFormat="1" applyFont="1">
      <alignment vertical="center"/>
    </xf>
    <xf numFmtId="0" fontId="13" fillId="0" borderId="0" xfId="3" applyFont="1">
      <alignment vertical="center"/>
    </xf>
    <xf numFmtId="0" fontId="13" fillId="0" borderId="0" xfId="3" applyFont="1" applyAlignment="1">
      <alignment horizontal="center" vertical="center"/>
    </xf>
    <xf numFmtId="0" fontId="8" fillId="0" borderId="0" xfId="3" applyFont="1" applyAlignment="1">
      <alignment horizontal="center" vertical="center"/>
    </xf>
    <xf numFmtId="49" fontId="29" fillId="0" borderId="28" xfId="0" applyNumberFormat="1" applyFont="1" applyBorder="1">
      <alignment vertical="center"/>
    </xf>
    <xf numFmtId="49" fontId="29" fillId="0" borderId="4" xfId="0" applyNumberFormat="1" applyFont="1" applyBorder="1">
      <alignment vertical="center"/>
    </xf>
    <xf numFmtId="49" fontId="35" fillId="0" borderId="4" xfId="0" applyNumberFormat="1" applyFont="1" applyBorder="1">
      <alignment vertical="center"/>
    </xf>
    <xf numFmtId="0" fontId="36" fillId="0" borderId="0" xfId="0" applyFont="1">
      <alignment vertical="center"/>
    </xf>
    <xf numFmtId="0" fontId="37" fillId="0" borderId="0" xfId="0" applyFont="1">
      <alignment vertical="center"/>
    </xf>
    <xf numFmtId="0" fontId="26" fillId="0" borderId="8" xfId="0" applyFont="1" applyBorder="1" applyAlignment="1">
      <alignment vertical="top" wrapText="1"/>
    </xf>
    <xf numFmtId="0" fontId="23" fillId="0" borderId="10" xfId="0" applyFont="1" applyBorder="1" applyAlignment="1">
      <alignment vertical="top"/>
    </xf>
    <xf numFmtId="0" fontId="23" fillId="0" borderId="29" xfId="0" applyFont="1" applyBorder="1">
      <alignment vertical="center"/>
    </xf>
    <xf numFmtId="0" fontId="23" fillId="0" borderId="30" xfId="0" applyFont="1" applyBorder="1">
      <alignment vertical="center"/>
    </xf>
    <xf numFmtId="0" fontId="23" fillId="0" borderId="2" xfId="0" applyFont="1" applyBorder="1" applyAlignment="1">
      <alignment vertical="top"/>
    </xf>
    <xf numFmtId="0" fontId="23" fillId="0" borderId="3" xfId="0" applyFont="1" applyBorder="1" applyAlignment="1">
      <alignment vertical="top"/>
    </xf>
    <xf numFmtId="0" fontId="23" fillId="0" borderId="7" xfId="0" applyFont="1" applyBorder="1" applyAlignment="1">
      <alignment vertical="top"/>
    </xf>
    <xf numFmtId="0" fontId="38" fillId="0" borderId="0" xfId="0" applyFont="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center"/>
    </xf>
    <xf numFmtId="0" fontId="29" fillId="0" borderId="17" xfId="0" applyFont="1" applyBorder="1">
      <alignment vertical="center"/>
    </xf>
    <xf numFmtId="49" fontId="29" fillId="0" borderId="17" xfId="0" applyNumberFormat="1" applyFont="1" applyBorder="1">
      <alignment vertical="center"/>
    </xf>
    <xf numFmtId="0" fontId="29" fillId="0" borderId="0" xfId="0" applyFont="1" applyAlignment="1">
      <alignment vertical="top" wrapText="1"/>
    </xf>
    <xf numFmtId="0" fontId="41" fillId="0" borderId="0" xfId="0" applyFont="1" applyAlignment="1">
      <alignment vertical="top" wrapText="1"/>
    </xf>
    <xf numFmtId="0" fontId="41" fillId="0" borderId="8" xfId="0" applyFont="1" applyBorder="1" applyAlignment="1">
      <alignment vertical="top" wrapText="1"/>
    </xf>
    <xf numFmtId="0" fontId="41" fillId="0" borderId="4" xfId="0" applyFont="1" applyBorder="1" applyAlignment="1">
      <alignment vertical="top" wrapText="1"/>
    </xf>
    <xf numFmtId="0" fontId="41" fillId="0" borderId="10" xfId="0" applyFont="1" applyBorder="1" applyAlignment="1">
      <alignment vertical="top" wrapText="1"/>
    </xf>
    <xf numFmtId="0" fontId="41" fillId="0" borderId="12" xfId="0" applyFont="1" applyBorder="1" applyAlignment="1">
      <alignment vertical="top" wrapText="1"/>
    </xf>
    <xf numFmtId="0" fontId="23" fillId="0" borderId="22" xfId="0" applyFont="1" applyBorder="1" applyAlignment="1">
      <alignment vertical="top"/>
    </xf>
    <xf numFmtId="0" fontId="23" fillId="0" borderId="21" xfId="0" applyFont="1" applyBorder="1" applyAlignment="1">
      <alignment vertical="top"/>
    </xf>
    <xf numFmtId="0" fontId="23" fillId="0" borderId="24" xfId="0" applyFont="1" applyBorder="1" applyAlignment="1">
      <alignment vertical="top"/>
    </xf>
    <xf numFmtId="0" fontId="23" fillId="0" borderId="4" xfId="0" applyFont="1" applyBorder="1" applyAlignment="1">
      <alignment vertical="top" wrapText="1"/>
    </xf>
    <xf numFmtId="0" fontId="23" fillId="0" borderId="8" xfId="0" applyFont="1" applyBorder="1" applyAlignment="1">
      <alignment vertical="top" wrapText="1"/>
    </xf>
    <xf numFmtId="0" fontId="23" fillId="0" borderId="10" xfId="0" applyFont="1" applyBorder="1" applyAlignment="1">
      <alignment vertical="top" wrapText="1"/>
    </xf>
    <xf numFmtId="0" fontId="23" fillId="0" borderId="12" xfId="0" applyFont="1" applyBorder="1" applyAlignment="1">
      <alignment vertical="top" wrapText="1"/>
    </xf>
    <xf numFmtId="0" fontId="23" fillId="0" borderId="13" xfId="0" applyFont="1" applyBorder="1" applyAlignment="1">
      <alignment vertical="top" wrapText="1"/>
    </xf>
    <xf numFmtId="0" fontId="0" fillId="0" borderId="8" xfId="0" applyBorder="1">
      <alignment vertical="center"/>
    </xf>
    <xf numFmtId="0" fontId="0" fillId="0" borderId="8" xfId="0" applyBorder="1" applyAlignment="1">
      <alignment horizontal="left" vertical="center"/>
    </xf>
    <xf numFmtId="0" fontId="0" fillId="0" borderId="0" xfId="0" applyAlignment="1">
      <alignment horizontal="left" vertical="center"/>
    </xf>
    <xf numFmtId="0" fontId="24" fillId="0" borderId="0" xfId="3" applyFont="1" applyAlignment="1">
      <alignment horizontal="left" vertical="center"/>
    </xf>
    <xf numFmtId="0" fontId="13" fillId="0" borderId="0" xfId="3" applyFont="1" applyAlignment="1">
      <alignment horizontal="right" vertical="center"/>
    </xf>
    <xf numFmtId="0" fontId="32" fillId="0" borderId="0" xfId="3" applyFont="1" applyAlignment="1">
      <alignment horizontal="left" vertical="center" wrapText="1"/>
    </xf>
    <xf numFmtId="0" fontId="26" fillId="0" borderId="0" xfId="0" applyFont="1" applyAlignment="1">
      <alignment horizontal="right" vertical="center"/>
    </xf>
    <xf numFmtId="0" fontId="29" fillId="0" borderId="14" xfId="0" applyFont="1" applyBorder="1" applyAlignment="1">
      <alignment horizontal="center" vertical="top" textRotation="255"/>
    </xf>
    <xf numFmtId="0" fontId="29" fillId="0" borderId="0" xfId="0" applyFont="1" applyAlignment="1">
      <alignment horizontal="center" vertical="top" textRotation="255"/>
    </xf>
    <xf numFmtId="0" fontId="0" fillId="0" borderId="0" xfId="0" applyAlignment="1">
      <alignment vertical="center" shrinkToFit="1"/>
    </xf>
    <xf numFmtId="0" fontId="23" fillId="0" borderId="14" xfId="0" applyFont="1" applyBorder="1" applyAlignment="1">
      <alignment vertical="center" shrinkToFit="1"/>
    </xf>
    <xf numFmtId="0" fontId="10" fillId="0" borderId="0" xfId="3" applyFont="1">
      <alignment vertical="center"/>
    </xf>
    <xf numFmtId="0" fontId="42" fillId="0" borderId="0" xfId="3" applyFont="1">
      <alignment vertical="center"/>
    </xf>
    <xf numFmtId="0" fontId="35" fillId="0" borderId="0" xfId="3" applyFont="1" applyAlignment="1">
      <alignment horizontal="center" vertical="center"/>
    </xf>
    <xf numFmtId="0" fontId="35" fillId="0" borderId="0" xfId="3" applyFont="1" applyAlignment="1">
      <alignment horizontal="left" vertical="center"/>
    </xf>
    <xf numFmtId="0" fontId="35" fillId="0" borderId="0" xfId="0" applyFont="1">
      <alignment vertical="center"/>
    </xf>
    <xf numFmtId="49" fontId="35" fillId="0" borderId="0" xfId="0" applyNumberFormat="1" applyFont="1">
      <alignment vertical="center"/>
    </xf>
    <xf numFmtId="0" fontId="35" fillId="0" borderId="8" xfId="0" applyFont="1" applyBorder="1">
      <alignment vertical="center"/>
    </xf>
    <xf numFmtId="0" fontId="29" fillId="0" borderId="14" xfId="0" applyFont="1" applyBorder="1" applyAlignment="1">
      <alignment vertical="top" textRotation="255"/>
    </xf>
    <xf numFmtId="0" fontId="29" fillId="0" borderId="0" xfId="0" applyFont="1" applyAlignment="1">
      <alignment vertical="top" textRotation="255"/>
    </xf>
    <xf numFmtId="0" fontId="29" fillId="0" borderId="6" xfId="0" applyFont="1" applyBorder="1" applyAlignment="1">
      <alignment vertical="top" textRotation="255"/>
    </xf>
    <xf numFmtId="0" fontId="23" fillId="0" borderId="14" xfId="0" applyFont="1" applyBorder="1" applyAlignment="1">
      <alignment vertical="top" wrapText="1"/>
    </xf>
    <xf numFmtId="0" fontId="23" fillId="0" borderId="6" xfId="0" applyFont="1" applyBorder="1" applyAlignment="1">
      <alignment vertical="top" wrapText="1"/>
    </xf>
    <xf numFmtId="0" fontId="23" fillId="0" borderId="15" xfId="0" applyFont="1" applyBorder="1" applyAlignment="1">
      <alignment vertical="center" shrinkToFit="1"/>
    </xf>
    <xf numFmtId="0" fontId="23" fillId="0" borderId="3" xfId="0" applyFont="1" applyBorder="1" applyAlignment="1">
      <alignment vertical="center" shrinkToFit="1"/>
    </xf>
    <xf numFmtId="0" fontId="23" fillId="0" borderId="7" xfId="0" applyFont="1" applyBorder="1" applyAlignment="1">
      <alignment vertical="center" shrinkToFit="1"/>
    </xf>
    <xf numFmtId="0" fontId="29" fillId="0" borderId="4" xfId="0" applyFont="1" applyBorder="1" applyAlignment="1">
      <alignment vertical="top" wrapText="1"/>
    </xf>
    <xf numFmtId="0" fontId="29" fillId="0" borderId="8" xfId="0" applyFont="1" applyBorder="1" applyAlignment="1">
      <alignment vertical="top" wrapText="1"/>
    </xf>
    <xf numFmtId="0" fontId="28" fillId="0" borderId="14" xfId="0" applyFont="1" applyBorder="1" applyAlignment="1">
      <alignment vertical="center" shrinkToFit="1"/>
    </xf>
    <xf numFmtId="0" fontId="0" fillId="0" borderId="6" xfId="0" applyBorder="1" applyAlignment="1">
      <alignment vertical="center" shrinkToFit="1"/>
    </xf>
    <xf numFmtId="0" fontId="26" fillId="0" borderId="12" xfId="0" applyFont="1" applyBorder="1" applyAlignment="1">
      <alignment horizontal="right" vertical="center"/>
    </xf>
    <xf numFmtId="0" fontId="26" fillId="0" borderId="12" xfId="0" applyFont="1" applyBorder="1" applyAlignment="1">
      <alignment horizontal="left" vertical="center"/>
    </xf>
    <xf numFmtId="0" fontId="29" fillId="0" borderId="4" xfId="0" applyFont="1" applyBorder="1">
      <alignment vertical="center"/>
    </xf>
    <xf numFmtId="0" fontId="29" fillId="0" borderId="0" xfId="0" applyFont="1">
      <alignment vertical="center"/>
    </xf>
    <xf numFmtId="0" fontId="29" fillId="0" borderId="8" xfId="0" applyFont="1" applyBorder="1">
      <alignment vertical="center"/>
    </xf>
    <xf numFmtId="0" fontId="43" fillId="0" borderId="4" xfId="0" applyFont="1" applyBorder="1" applyAlignment="1">
      <alignment vertical="center" shrinkToFit="1"/>
    </xf>
    <xf numFmtId="0" fontId="20" fillId="0" borderId="8" xfId="0" applyFont="1" applyBorder="1" applyAlignment="1">
      <alignment vertical="center" shrinkToFit="1"/>
    </xf>
    <xf numFmtId="0" fontId="20" fillId="0" borderId="0" xfId="0" applyFont="1" applyAlignment="1">
      <alignment vertical="center" shrinkToFit="1"/>
    </xf>
    <xf numFmtId="0" fontId="23" fillId="0" borderId="31" xfId="0" applyFont="1" applyBorder="1">
      <alignment vertical="center"/>
    </xf>
    <xf numFmtId="0" fontId="23" fillId="0" borderId="32" xfId="0" applyFont="1" applyBorder="1">
      <alignment vertical="center"/>
    </xf>
    <xf numFmtId="0" fontId="23" fillId="0" borderId="33" xfId="0" applyFont="1" applyBorder="1">
      <alignment vertical="center"/>
    </xf>
    <xf numFmtId="0" fontId="29" fillId="0" borderId="2" xfId="0" applyFont="1" applyBorder="1" applyAlignment="1">
      <alignment vertical="top" wrapText="1"/>
    </xf>
    <xf numFmtId="0" fontId="29" fillId="0" borderId="3" xfId="0" applyFont="1" applyBorder="1" applyAlignment="1">
      <alignment vertical="top" wrapText="1"/>
    </xf>
    <xf numFmtId="0" fontId="29" fillId="0" borderId="9" xfId="0" applyFont="1" applyBorder="1" applyAlignment="1">
      <alignment vertical="top" wrapText="1"/>
    </xf>
    <xf numFmtId="0" fontId="23" fillId="0" borderId="34" xfId="0" applyFont="1" applyBorder="1">
      <alignment vertical="center"/>
    </xf>
    <xf numFmtId="0" fontId="28" fillId="0" borderId="4" xfId="0" applyFont="1" applyBorder="1" applyAlignment="1">
      <alignment horizontal="center" vertical="center"/>
    </xf>
    <xf numFmtId="0" fontId="28" fillId="0" borderId="0" xfId="0" applyFont="1" applyAlignment="1">
      <alignment horizontal="center" vertical="center"/>
    </xf>
    <xf numFmtId="0" fontId="28" fillId="0" borderId="6" xfId="0" applyFont="1" applyBorder="1" applyAlignment="1">
      <alignment horizontal="center" vertical="center"/>
    </xf>
    <xf numFmtId="0" fontId="28" fillId="0" borderId="8" xfId="0" applyFont="1" applyBorder="1" applyAlignment="1">
      <alignment horizontal="center" vertical="center"/>
    </xf>
    <xf numFmtId="0" fontId="23" fillId="0" borderId="14" xfId="0" applyFont="1" applyBorder="1" applyAlignment="1">
      <alignment horizontal="center" vertical="center"/>
    </xf>
    <xf numFmtId="0" fontId="23" fillId="0" borderId="6"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4"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14" xfId="0" applyFont="1" applyBorder="1" applyAlignment="1">
      <alignment horizontal="center" vertical="center" wrapText="1"/>
    </xf>
    <xf numFmtId="0" fontId="22" fillId="0" borderId="4" xfId="0" applyFont="1" applyBorder="1" applyAlignment="1">
      <alignment horizontal="center" vertical="center"/>
    </xf>
    <xf numFmtId="0" fontId="22" fillId="0" borderId="0" xfId="0" applyFont="1" applyAlignment="1">
      <alignment horizontal="center" vertical="center"/>
    </xf>
    <xf numFmtId="0" fontId="29" fillId="0" borderId="6" xfId="0" applyFont="1" applyBorder="1" applyAlignment="1">
      <alignment horizontal="center" vertical="top" textRotation="255"/>
    </xf>
    <xf numFmtId="0" fontId="29" fillId="0" borderId="16" xfId="0" applyFont="1" applyBorder="1" applyAlignment="1">
      <alignment horizontal="center" vertical="top" textRotation="255"/>
    </xf>
    <xf numFmtId="0" fontId="29" fillId="0" borderId="12" xfId="0" applyFont="1" applyBorder="1" applyAlignment="1">
      <alignment horizontal="center" vertical="top" textRotation="255"/>
    </xf>
    <xf numFmtId="0" fontId="29" fillId="0" borderId="11" xfId="0" applyFont="1" applyBorder="1" applyAlignment="1">
      <alignment horizontal="center" vertical="top" textRotation="255"/>
    </xf>
    <xf numFmtId="0" fontId="26" fillId="0" borderId="0" xfId="0" applyFont="1" applyAlignment="1">
      <alignment horizontal="center" vertical="center"/>
    </xf>
    <xf numFmtId="0" fontId="26" fillId="0" borderId="0" xfId="0" applyFont="1" applyAlignment="1">
      <alignment horizontal="center" vertical="top" wrapText="1"/>
    </xf>
    <xf numFmtId="0" fontId="26" fillId="0" borderId="0" xfId="0" applyFont="1" applyAlignment="1">
      <alignment horizontal="center" vertical="center" wrapText="1"/>
    </xf>
    <xf numFmtId="0" fontId="26" fillId="0" borderId="6" xfId="0" applyFont="1" applyBorder="1" applyAlignment="1">
      <alignment horizontal="center" vertical="center" wrapText="1"/>
    </xf>
    <xf numFmtId="0" fontId="23" fillId="0" borderId="29" xfId="0" applyFont="1" applyBorder="1" applyAlignment="1">
      <alignment vertical="top"/>
    </xf>
    <xf numFmtId="0" fontId="23" fillId="0" borderId="35" xfId="0" applyFont="1" applyBorder="1" applyAlignment="1">
      <alignment vertical="top"/>
    </xf>
    <xf numFmtId="0" fontId="23" fillId="0" borderId="8" xfId="0" applyFont="1" applyBorder="1" applyAlignment="1">
      <alignment horizontal="center" vertical="center" wrapText="1"/>
    </xf>
    <xf numFmtId="0" fontId="23" fillId="0" borderId="8" xfId="0" applyFont="1" applyBorder="1" applyAlignment="1">
      <alignment horizontal="center" vertical="center"/>
    </xf>
    <xf numFmtId="0" fontId="23" fillId="0" borderId="25" xfId="0" applyFont="1" applyBorder="1" applyAlignment="1">
      <alignment horizontal="left" vertical="center"/>
    </xf>
    <xf numFmtId="0" fontId="0" fillId="0" borderId="25" xfId="0" applyBorder="1" applyAlignment="1">
      <alignment horizontal="left" vertical="center"/>
    </xf>
    <xf numFmtId="0" fontId="0" fillId="0" borderId="30" xfId="0" applyBorder="1" applyAlignment="1">
      <alignment horizontal="left"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2" fillId="0" borderId="0" xfId="0" applyFont="1" applyAlignment="1">
      <alignment horizontal="center" vertical="center" shrinkToFit="1"/>
    </xf>
    <xf numFmtId="0" fontId="22" fillId="0" borderId="2" xfId="0" applyFont="1" applyBorder="1" applyAlignment="1">
      <alignment horizontal="center" vertical="center"/>
    </xf>
    <xf numFmtId="0" fontId="25" fillId="0" borderId="3" xfId="0" applyFont="1" applyBorder="1" applyAlignment="1">
      <alignment horizontal="center" vertical="center"/>
    </xf>
    <xf numFmtId="0" fontId="22" fillId="0" borderId="0" xfId="0" applyFont="1" applyAlignment="1">
      <alignment horizontal="left" vertical="center"/>
    </xf>
    <xf numFmtId="0" fontId="26" fillId="0" borderId="0" xfId="0" applyFont="1" applyAlignment="1">
      <alignment horizontal="left" vertical="center"/>
    </xf>
    <xf numFmtId="0" fontId="44" fillId="0" borderId="10" xfId="0" applyFont="1" applyBorder="1" applyAlignment="1">
      <alignment vertical="top" wrapText="1"/>
    </xf>
    <xf numFmtId="0" fontId="44" fillId="0" borderId="12" xfId="0" applyFont="1" applyBorder="1" applyAlignment="1">
      <alignment vertical="top" wrapText="1"/>
    </xf>
    <xf numFmtId="0" fontId="44" fillId="0" borderId="13" xfId="0" applyFont="1" applyBorder="1" applyAlignment="1">
      <alignment vertical="top" wrapText="1"/>
    </xf>
    <xf numFmtId="0" fontId="23" fillId="0" borderId="0" xfId="0" applyFont="1" applyAlignment="1">
      <alignment horizontal="left" vertical="center" shrinkToFit="1"/>
    </xf>
    <xf numFmtId="0" fontId="22" fillId="0" borderId="4"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36"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7" xfId="0" applyFont="1" applyBorder="1" applyAlignment="1">
      <alignment horizontal="center" vertical="center" shrinkToFit="1"/>
    </xf>
    <xf numFmtId="0" fontId="23" fillId="0" borderId="6" xfId="0" applyFont="1" applyBorder="1" applyAlignment="1">
      <alignment horizontal="left" vertical="center" shrinkToFit="1"/>
    </xf>
    <xf numFmtId="0" fontId="23" fillId="0" borderId="37" xfId="0" applyFont="1" applyBorder="1">
      <alignment vertical="center"/>
    </xf>
    <xf numFmtId="0" fontId="23" fillId="0" borderId="35" xfId="0" applyFont="1" applyBorder="1">
      <alignment vertical="center"/>
    </xf>
    <xf numFmtId="0" fontId="23" fillId="0" borderId="25" xfId="0" applyFont="1" applyBorder="1" applyAlignment="1">
      <alignment horizontal="left" vertical="center" shrinkToFit="1"/>
    </xf>
    <xf numFmtId="0" fontId="23" fillId="0" borderId="35" xfId="0" applyFont="1" applyBorder="1" applyAlignment="1">
      <alignment horizontal="left" vertical="center" shrinkToFit="1"/>
    </xf>
    <xf numFmtId="0" fontId="46" fillId="0" borderId="0" xfId="3" applyFont="1" applyAlignment="1">
      <alignment horizontal="center" vertical="center"/>
    </xf>
    <xf numFmtId="0" fontId="46" fillId="0" borderId="0" xfId="3" applyFont="1" applyAlignment="1">
      <alignment horizontal="left" vertical="center"/>
    </xf>
    <xf numFmtId="0" fontId="44" fillId="0" borderId="4" xfId="0" applyFont="1" applyBorder="1" applyAlignment="1">
      <alignment vertical="top" wrapText="1"/>
    </xf>
    <xf numFmtId="0" fontId="44" fillId="0" borderId="0" xfId="0" applyFont="1" applyAlignment="1">
      <alignment vertical="top" wrapText="1"/>
    </xf>
    <xf numFmtId="0" fontId="44" fillId="0" borderId="8" xfId="0" applyFont="1" applyBorder="1" applyAlignment="1">
      <alignment vertical="top" wrapText="1"/>
    </xf>
    <xf numFmtId="0" fontId="44" fillId="0" borderId="3" xfId="0" applyFont="1" applyBorder="1" applyAlignment="1">
      <alignment horizontal="center" vertical="top" textRotation="255" shrinkToFit="1"/>
    </xf>
    <xf numFmtId="0" fontId="44" fillId="0" borderId="3" xfId="0" applyFont="1" applyBorder="1" applyAlignment="1">
      <alignment vertical="top" wrapText="1"/>
    </xf>
    <xf numFmtId="0" fontId="0" fillId="0" borderId="1" xfId="0" applyBorder="1" applyAlignment="1">
      <alignment horizontal="left" vertical="center"/>
    </xf>
    <xf numFmtId="0" fontId="0" fillId="0" borderId="20" xfId="0" applyBorder="1" applyAlignment="1">
      <alignment horizontal="left" vertical="center"/>
    </xf>
    <xf numFmtId="0" fontId="23" fillId="0" borderId="12" xfId="0" applyFont="1" applyBorder="1" applyAlignment="1">
      <alignment horizontal="center" vertical="center"/>
    </xf>
    <xf numFmtId="0" fontId="44" fillId="0" borderId="0" xfId="0" applyFont="1" applyAlignment="1">
      <alignment horizontal="center" vertical="top" textRotation="255" shrinkToFit="1"/>
    </xf>
    <xf numFmtId="0" fontId="26" fillId="0" borderId="1" xfId="0" applyFont="1" applyBorder="1">
      <alignment vertical="center"/>
    </xf>
    <xf numFmtId="0" fontId="34" fillId="0" borderId="8" xfId="0" applyFont="1" applyBorder="1" applyAlignment="1">
      <alignment horizontal="left" vertical="top"/>
    </xf>
    <xf numFmtId="0" fontId="0" fillId="0" borderId="3" xfId="0" applyBorder="1" applyAlignment="1">
      <alignment vertical="center" shrinkToFit="1"/>
    </xf>
    <xf numFmtId="0" fontId="45" fillId="0" borderId="0" xfId="0" applyFont="1" applyAlignment="1">
      <alignment horizontal="left" vertical="center"/>
    </xf>
    <xf numFmtId="0" fontId="0" fillId="0" borderId="6" xfId="0" applyBorder="1">
      <alignment vertical="center"/>
    </xf>
    <xf numFmtId="0" fontId="0" fillId="0" borderId="3" xfId="0" applyBorder="1">
      <alignment vertical="center"/>
    </xf>
    <xf numFmtId="0" fontId="14" fillId="0" borderId="0" xfId="0" applyFont="1" applyAlignment="1">
      <alignment horizontal="center" vertical="center"/>
    </xf>
    <xf numFmtId="0" fontId="14" fillId="0" borderId="4" xfId="0" applyFont="1" applyBorder="1" applyAlignment="1">
      <alignment horizontal="center" vertical="center"/>
    </xf>
    <xf numFmtId="0" fontId="0" fillId="0" borderId="17" xfId="0" applyBorder="1" applyAlignment="1">
      <alignment vertical="center" wrapText="1"/>
    </xf>
    <xf numFmtId="0" fontId="0" fillId="0" borderId="18" xfId="0" applyBorder="1" applyAlignment="1">
      <alignment vertical="center" wrapText="1"/>
    </xf>
    <xf numFmtId="0" fontId="0" fillId="0" borderId="14"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15" xfId="0" applyBorder="1" applyAlignment="1">
      <alignment vertical="center" wrapText="1"/>
    </xf>
    <xf numFmtId="0" fontId="0" fillId="0" borderId="3" xfId="0" applyBorder="1" applyAlignment="1">
      <alignment vertical="center" wrapText="1"/>
    </xf>
    <xf numFmtId="0" fontId="0" fillId="0" borderId="7" xfId="0" applyBorder="1" applyAlignment="1">
      <alignment vertical="center" wrapText="1"/>
    </xf>
    <xf numFmtId="0" fontId="0" fillId="0" borderId="1" xfId="0" applyBorder="1">
      <alignment vertical="center"/>
    </xf>
    <xf numFmtId="0" fontId="0" fillId="0" borderId="5" xfId="0" applyBorder="1">
      <alignment vertical="center"/>
    </xf>
    <xf numFmtId="0" fontId="0" fillId="0" borderId="7" xfId="0" applyBorder="1">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readingOrder="1"/>
    </xf>
    <xf numFmtId="0" fontId="0" fillId="0" borderId="5" xfId="0" applyBorder="1" applyAlignment="1">
      <alignment horizontal="center" vertical="center" readingOrder="1"/>
    </xf>
    <xf numFmtId="0" fontId="0" fillId="0" borderId="14" xfId="0" applyBorder="1" applyAlignment="1">
      <alignment horizontal="center" vertical="center" readingOrder="1"/>
    </xf>
    <xf numFmtId="0" fontId="0" fillId="0" borderId="0" xfId="0" applyAlignment="1">
      <alignment horizontal="center" vertical="center" readingOrder="1"/>
    </xf>
    <xf numFmtId="0" fontId="0" fillId="0" borderId="6" xfId="0" applyBorder="1" applyAlignment="1">
      <alignment horizontal="center" vertical="center" readingOrder="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6" xfId="0" applyBorder="1" applyAlignment="1">
      <alignment horizontal="left" vertical="center" wrapText="1"/>
    </xf>
    <xf numFmtId="0" fontId="22" fillId="0" borderId="36" xfId="0" applyFont="1" applyBorder="1" applyAlignment="1">
      <alignment horizontal="center" vertical="center"/>
    </xf>
    <xf numFmtId="0" fontId="22" fillId="0" borderId="1" xfId="0" applyFont="1" applyBorder="1" applyAlignment="1">
      <alignment horizontal="center" vertical="center"/>
    </xf>
    <xf numFmtId="0" fontId="0" fillId="0" borderId="0" xfId="0" applyAlignment="1">
      <alignment horizontal="center" vertical="top" textRotation="255" wrapText="1"/>
    </xf>
    <xf numFmtId="0" fontId="23" fillId="0" borderId="39" xfId="0" applyFont="1" applyBorder="1">
      <alignment vertical="center"/>
    </xf>
    <xf numFmtId="0" fontId="23" fillId="0" borderId="41" xfId="0" applyFont="1" applyBorder="1">
      <alignment vertical="center"/>
    </xf>
    <xf numFmtId="0" fontId="0" fillId="0" borderId="4" xfId="0" applyBorder="1">
      <alignment vertical="center"/>
    </xf>
    <xf numFmtId="0" fontId="0" fillId="0" borderId="2" xfId="0" applyBorder="1">
      <alignment vertical="center"/>
    </xf>
    <xf numFmtId="0" fontId="23" fillId="0" borderId="36" xfId="0" applyFont="1" applyBorder="1">
      <alignment vertical="center"/>
    </xf>
    <xf numFmtId="0" fontId="23" fillId="0" borderId="15" xfId="0" applyFont="1" applyBorder="1" applyAlignment="1">
      <alignment vertical="top" wrapText="1"/>
    </xf>
    <xf numFmtId="0" fontId="23" fillId="0" borderId="3" xfId="0" applyFont="1" applyBorder="1" applyAlignment="1">
      <alignment vertical="top" wrapText="1"/>
    </xf>
    <xf numFmtId="0" fontId="23" fillId="0" borderId="7" xfId="0" applyFont="1" applyBorder="1" applyAlignment="1">
      <alignment vertical="top" wrapText="1"/>
    </xf>
    <xf numFmtId="0" fontId="23" fillId="0" borderId="6" xfId="0" applyFont="1" applyBorder="1" applyAlignment="1">
      <alignment horizontal="center" vertical="top"/>
    </xf>
    <xf numFmtId="0" fontId="23" fillId="0" borderId="12" xfId="0" applyFont="1" applyBorder="1" applyAlignment="1">
      <alignment horizontal="center" vertical="top"/>
    </xf>
    <xf numFmtId="0" fontId="23" fillId="0" borderId="11" xfId="0" applyFont="1" applyBorder="1" applyAlignment="1">
      <alignment horizontal="center" vertical="top"/>
    </xf>
    <xf numFmtId="49" fontId="29" fillId="0" borderId="36" xfId="0" applyNumberFormat="1" applyFont="1" applyBorder="1">
      <alignment vertical="center"/>
    </xf>
    <xf numFmtId="0" fontId="28" fillId="0" borderId="15" xfId="0" applyFont="1" applyBorder="1" applyAlignment="1">
      <alignment vertical="center" shrinkToFit="1"/>
    </xf>
    <xf numFmtId="0" fontId="0" fillId="0" borderId="7" xfId="0" applyBorder="1" applyAlignment="1">
      <alignment vertical="center" shrinkToFit="1"/>
    </xf>
    <xf numFmtId="0" fontId="23" fillId="0" borderId="7" xfId="0" applyFont="1" applyBorder="1" applyAlignment="1">
      <alignment horizontal="center" vertical="center"/>
    </xf>
    <xf numFmtId="0" fontId="23" fillId="0" borderId="3" xfId="0" applyFont="1" applyBorder="1" applyAlignment="1">
      <alignment horizontal="left" vertical="center" shrinkToFit="1"/>
    </xf>
    <xf numFmtId="0" fontId="23" fillId="0" borderId="7" xfId="0" applyFont="1" applyBorder="1" applyAlignment="1">
      <alignment horizontal="left" vertical="center" shrinkToFit="1"/>
    </xf>
    <xf numFmtId="0" fontId="14" fillId="0" borderId="3" xfId="0" applyFont="1" applyBorder="1" applyAlignment="1">
      <alignment horizontal="center" vertical="center"/>
    </xf>
    <xf numFmtId="0" fontId="23" fillId="0" borderId="3" xfId="0" applyFont="1" applyBorder="1" applyAlignment="1">
      <alignment horizontal="left" vertical="top" wrapText="1"/>
    </xf>
    <xf numFmtId="0" fontId="23" fillId="0" borderId="7" xfId="0" applyFont="1" applyBorder="1" applyAlignment="1">
      <alignment horizontal="left" vertical="top" wrapTex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7" xfId="0" applyFont="1" applyBorder="1" applyAlignment="1">
      <alignment horizontal="center" vertical="center"/>
    </xf>
    <xf numFmtId="0" fontId="28" fillId="0" borderId="9" xfId="0" applyFont="1" applyBorder="1" applyAlignment="1">
      <alignment horizontal="center" vertical="center"/>
    </xf>
    <xf numFmtId="0" fontId="23" fillId="0" borderId="15" xfId="0" applyFont="1" applyBorder="1" applyAlignment="1">
      <alignment vertical="top"/>
    </xf>
    <xf numFmtId="0" fontId="23" fillId="0" borderId="3" xfId="0" applyFont="1" applyBorder="1" applyAlignment="1">
      <alignment horizontal="center" vertical="top"/>
    </xf>
    <xf numFmtId="0" fontId="23" fillId="0" borderId="7" xfId="0" applyFont="1" applyBorder="1" applyAlignment="1">
      <alignment horizontal="center" vertical="top"/>
    </xf>
    <xf numFmtId="0" fontId="23" fillId="0" borderId="15" xfId="0" applyFont="1" applyBorder="1" applyAlignment="1">
      <alignment horizontal="center" vertical="center" textRotation="255"/>
    </xf>
    <xf numFmtId="0" fontId="23" fillId="0" borderId="3" xfId="0" applyFont="1" applyBorder="1" applyAlignment="1">
      <alignment horizontal="center" vertical="center" textRotation="255"/>
    </xf>
    <xf numFmtId="0" fontId="0" fillId="0" borderId="0" xfId="0" applyAlignment="1">
      <alignment horizontal="left" vertical="center" shrinkToFit="1"/>
    </xf>
    <xf numFmtId="0" fontId="23" fillId="0" borderId="8" xfId="0" applyFont="1" applyBorder="1" applyAlignment="1">
      <alignment vertical="center" shrinkToFit="1"/>
    </xf>
    <xf numFmtId="0" fontId="23" fillId="0" borderId="16" xfId="0" applyFont="1" applyBorder="1" applyAlignment="1">
      <alignment horizontal="center" vertical="center" textRotation="255"/>
    </xf>
    <xf numFmtId="0" fontId="23" fillId="0" borderId="12" xfId="0" applyFont="1" applyBorder="1" applyAlignment="1">
      <alignment horizontal="center" vertical="center" textRotation="255"/>
    </xf>
    <xf numFmtId="0" fontId="23" fillId="0" borderId="1" xfId="0" applyFont="1" applyBorder="1" applyAlignment="1">
      <alignment horizontal="center" vertical="center"/>
    </xf>
    <xf numFmtId="0" fontId="23" fillId="0" borderId="36" xfId="0" applyFont="1" applyBorder="1" applyAlignment="1">
      <alignment horizontal="center" vertical="center"/>
    </xf>
    <xf numFmtId="0" fontId="23" fillId="0" borderId="1" xfId="0" applyFont="1" applyBorder="1" applyAlignment="1">
      <alignment horizontal="left" vertical="center" shrinkToFit="1"/>
    </xf>
    <xf numFmtId="0" fontId="23" fillId="0" borderId="5" xfId="0" applyFont="1" applyBorder="1" applyAlignment="1">
      <alignment horizontal="left" vertical="center" shrinkToFit="1"/>
    </xf>
    <xf numFmtId="0" fontId="29" fillId="0" borderId="4" xfId="0" applyFont="1" applyBorder="1" applyAlignment="1">
      <alignment horizontal="left" vertical="top" wrapText="1"/>
    </xf>
    <xf numFmtId="0" fontId="29" fillId="0" borderId="0" xfId="0" applyFont="1" applyAlignment="1">
      <alignment horizontal="left" vertical="top" wrapText="1"/>
    </xf>
    <xf numFmtId="0" fontId="29" fillId="0" borderId="8" xfId="0" applyFont="1" applyBorder="1" applyAlignment="1">
      <alignment horizontal="left" vertical="top" wrapText="1"/>
    </xf>
    <xf numFmtId="0" fontId="14" fillId="0" borderId="2" xfId="0" applyFont="1" applyBorder="1" applyAlignment="1">
      <alignment horizontal="center" vertical="center"/>
    </xf>
    <xf numFmtId="0" fontId="0" fillId="0" borderId="4" xfId="0" applyBorder="1" applyAlignment="1">
      <alignment vertical="center" wrapText="1"/>
    </xf>
    <xf numFmtId="0" fontId="0" fillId="0" borderId="8" xfId="0" applyBorder="1" applyAlignment="1">
      <alignment vertical="center" wrapText="1"/>
    </xf>
    <xf numFmtId="49" fontId="41" fillId="0" borderId="4" xfId="0" applyNumberFormat="1" applyFont="1" applyBorder="1" applyAlignment="1">
      <alignment horizontal="left" vertical="top" wrapText="1"/>
    </xf>
    <xf numFmtId="49" fontId="41" fillId="0" borderId="0" xfId="0" applyNumberFormat="1" applyFont="1" applyAlignment="1">
      <alignment horizontal="left" vertical="top" wrapText="1"/>
    </xf>
    <xf numFmtId="49" fontId="41" fillId="0" borderId="8" xfId="0" applyNumberFormat="1" applyFont="1" applyBorder="1" applyAlignment="1">
      <alignment horizontal="left" vertical="top" wrapText="1"/>
    </xf>
    <xf numFmtId="49" fontId="41" fillId="0" borderId="10" xfId="0" applyNumberFormat="1" applyFont="1" applyBorder="1" applyAlignment="1">
      <alignment horizontal="left" vertical="top" wrapText="1"/>
    </xf>
    <xf numFmtId="49" fontId="41" fillId="0" borderId="12" xfId="0" applyNumberFormat="1" applyFont="1" applyBorder="1" applyAlignment="1">
      <alignment horizontal="left" vertical="top" wrapText="1"/>
    </xf>
    <xf numFmtId="49" fontId="41" fillId="0" borderId="13" xfId="0" applyNumberFormat="1" applyFont="1" applyBorder="1" applyAlignment="1">
      <alignment horizontal="left" vertical="top" wrapText="1"/>
    </xf>
    <xf numFmtId="0" fontId="41" fillId="0" borderId="14" xfId="0" applyFont="1" applyBorder="1" applyAlignment="1">
      <alignment horizontal="center" vertical="top" textRotation="255" shrinkToFit="1"/>
    </xf>
    <xf numFmtId="0" fontId="41" fillId="0" borderId="0" xfId="0" applyFont="1" applyAlignment="1">
      <alignment horizontal="center" vertical="top" textRotation="255" shrinkToFit="1"/>
    </xf>
    <xf numFmtId="0" fontId="41" fillId="0" borderId="6" xfId="0" applyFont="1" applyBorder="1" applyAlignment="1">
      <alignment horizontal="center" vertical="top" textRotation="255" shrinkToFit="1"/>
    </xf>
    <xf numFmtId="0" fontId="41" fillId="0" borderId="16" xfId="0" applyFont="1" applyBorder="1" applyAlignment="1">
      <alignment horizontal="center" vertical="top" textRotation="255" shrinkToFit="1"/>
    </xf>
    <xf numFmtId="0" fontId="41" fillId="0" borderId="12" xfId="0" applyFont="1" applyBorder="1" applyAlignment="1">
      <alignment horizontal="center" vertical="top" textRotation="255" shrinkToFit="1"/>
    </xf>
    <xf numFmtId="0" fontId="41" fillId="0" borderId="11" xfId="0" applyFont="1" applyBorder="1" applyAlignment="1">
      <alignment horizontal="center" vertical="top" textRotation="255" shrinkToFit="1"/>
    </xf>
    <xf numFmtId="0" fontId="29" fillId="0" borderId="10" xfId="0" applyFont="1" applyBorder="1" applyAlignment="1">
      <alignment horizontal="left" vertical="top" wrapText="1"/>
    </xf>
    <xf numFmtId="0" fontId="29" fillId="0" borderId="12" xfId="0" applyFont="1" applyBorder="1" applyAlignment="1">
      <alignment horizontal="left" vertical="top" wrapText="1"/>
    </xf>
    <xf numFmtId="0" fontId="29" fillId="0" borderId="13" xfId="0" applyFont="1" applyBorder="1" applyAlignment="1">
      <alignment horizontal="left" vertical="top" wrapText="1"/>
    </xf>
    <xf numFmtId="0" fontId="26" fillId="0" borderId="72" xfId="0" applyFont="1" applyBorder="1">
      <alignment vertical="center"/>
    </xf>
    <xf numFmtId="0" fontId="23" fillId="0" borderId="9" xfId="0" applyFont="1" applyBorder="1" applyAlignment="1">
      <alignment vertical="center" shrinkToFit="1"/>
    </xf>
    <xf numFmtId="0" fontId="23" fillId="0" borderId="10" xfId="0" applyFont="1" applyBorder="1" applyAlignment="1">
      <alignment horizontal="center" vertical="center"/>
    </xf>
    <xf numFmtId="0" fontId="23" fillId="0" borderId="12" xfId="0" applyFont="1" applyBorder="1" applyAlignment="1">
      <alignment horizontal="left" vertical="center" shrinkToFit="1"/>
    </xf>
    <xf numFmtId="0" fontId="23" fillId="0" borderId="11" xfId="0" applyFont="1" applyBorder="1" applyAlignment="1">
      <alignment horizontal="left" vertical="center" shrinkToFit="1"/>
    </xf>
    <xf numFmtId="0" fontId="14" fillId="0" borderId="12" xfId="0" applyFont="1" applyBorder="1" applyAlignment="1">
      <alignment horizontal="center" vertical="center"/>
    </xf>
    <xf numFmtId="0" fontId="28" fillId="0" borderId="10" xfId="0" applyFont="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vertical="center" shrinkToFit="1"/>
    </xf>
    <xf numFmtId="0" fontId="23" fillId="0" borderId="13" xfId="0" applyFont="1" applyBorder="1" applyAlignment="1">
      <alignment vertical="center" shrinkToFit="1"/>
    </xf>
    <xf numFmtId="0" fontId="23" fillId="0" borderId="4" xfId="0" applyFont="1" applyBorder="1" applyAlignment="1">
      <alignment horizontal="center" vertical="top"/>
    </xf>
    <xf numFmtId="0" fontId="23" fillId="0" borderId="0" xfId="0" applyFont="1" applyAlignment="1">
      <alignment horizontal="left" vertical="top" shrinkToFit="1"/>
    </xf>
    <xf numFmtId="0" fontId="23" fillId="0" borderId="6" xfId="0" applyFont="1" applyBorder="1" applyAlignment="1">
      <alignment horizontal="left" vertical="top" shrinkToFit="1"/>
    </xf>
    <xf numFmtId="0" fontId="23" fillId="0" borderId="38" xfId="0" applyFont="1" applyBorder="1">
      <alignment vertical="center"/>
    </xf>
    <xf numFmtId="0" fontId="23" fillId="0" borderId="40" xfId="0" applyFont="1" applyBorder="1">
      <alignment vertical="center"/>
    </xf>
    <xf numFmtId="0" fontId="26" fillId="0" borderId="0" xfId="0" applyFont="1" applyAlignment="1">
      <alignment horizontal="left" vertical="top"/>
    </xf>
    <xf numFmtId="0" fontId="34" fillId="0" borderId="0" xfId="0" applyFont="1" applyAlignment="1">
      <alignment horizontal="left" vertical="top"/>
    </xf>
    <xf numFmtId="0" fontId="0" fillId="0" borderId="0" xfId="0" applyAlignment="1">
      <alignment vertical="top" wrapText="1"/>
    </xf>
    <xf numFmtId="0" fontId="0" fillId="0" borderId="8" xfId="0" applyBorder="1" applyAlignment="1">
      <alignment horizontal="left" vertical="top"/>
    </xf>
    <xf numFmtId="0" fontId="0" fillId="0" borderId="14" xfId="0" applyBorder="1" applyAlignment="1">
      <alignment horizontal="center" vertical="top" textRotation="255" wrapText="1" shrinkToFit="1"/>
    </xf>
    <xf numFmtId="0" fontId="0" fillId="0" borderId="0" xfId="0" applyAlignment="1">
      <alignment horizontal="center" vertical="top" textRotation="255" wrapText="1" shrinkToFit="1"/>
    </xf>
    <xf numFmtId="0" fontId="0" fillId="0" borderId="6" xfId="0" applyBorder="1" applyAlignment="1">
      <alignment horizontal="center" vertical="top" textRotation="255" wrapText="1" shrinkToFit="1"/>
    </xf>
    <xf numFmtId="0" fontId="41" fillId="0" borderId="13" xfId="0" applyFont="1" applyBorder="1" applyAlignment="1">
      <alignment vertical="top" wrapText="1"/>
    </xf>
    <xf numFmtId="0" fontId="22" fillId="0" borderId="6" xfId="0" applyFont="1" applyBorder="1">
      <alignment vertical="center"/>
    </xf>
    <xf numFmtId="0" fontId="45" fillId="0" borderId="6" xfId="0" applyFont="1" applyBorder="1" applyAlignment="1">
      <alignment horizontal="center" vertical="center"/>
    </xf>
    <xf numFmtId="0" fontId="27" fillId="0" borderId="6" xfId="0" applyFont="1" applyBorder="1" applyAlignment="1">
      <alignment horizontal="center" vertical="center"/>
    </xf>
    <xf numFmtId="0" fontId="25" fillId="0" borderId="6" xfId="0" applyFont="1" applyBorder="1">
      <alignment vertical="center"/>
    </xf>
    <xf numFmtId="0" fontId="21" fillId="0" borderId="6" xfId="0" applyFont="1" applyBorder="1" applyAlignment="1">
      <alignment horizontal="center" vertical="center"/>
    </xf>
    <xf numFmtId="0" fontId="26" fillId="0" borderId="1" xfId="0" applyFont="1" applyBorder="1" applyAlignment="1">
      <alignment horizontal="left" vertical="top"/>
    </xf>
    <xf numFmtId="0" fontId="34" fillId="0" borderId="1" xfId="0" applyFont="1" applyBorder="1" applyAlignment="1">
      <alignment horizontal="left" vertical="top"/>
    </xf>
    <xf numFmtId="0" fontId="0" fillId="0" borderId="20" xfId="0" applyBorder="1" applyAlignment="1">
      <alignment horizontal="left" vertical="top"/>
    </xf>
    <xf numFmtId="49" fontId="52" fillId="0" borderId="0" xfId="0" applyNumberFormat="1" applyFont="1">
      <alignment vertical="center"/>
    </xf>
    <xf numFmtId="0" fontId="52" fillId="0" borderId="0" xfId="0" applyFont="1" applyAlignment="1">
      <alignment vertical="center" wrapText="1"/>
    </xf>
    <xf numFmtId="0" fontId="17" fillId="0" borderId="0" xfId="0" applyFont="1" applyAlignment="1">
      <alignment horizontal="center" vertical="center"/>
    </xf>
    <xf numFmtId="0" fontId="17" fillId="0" borderId="0" xfId="0" applyFont="1" applyAlignment="1">
      <alignment horizontal="left" vertical="center" shrinkToFit="1"/>
    </xf>
    <xf numFmtId="0" fontId="17" fillId="0" borderId="0" xfId="0" applyFont="1">
      <alignment vertical="center"/>
    </xf>
    <xf numFmtId="0" fontId="19" fillId="0" borderId="0" xfId="0" applyFont="1" applyAlignment="1">
      <alignment horizontal="center" vertical="center"/>
    </xf>
    <xf numFmtId="0" fontId="23" fillId="0" borderId="10" xfId="0" applyFont="1" applyBorder="1" applyAlignment="1">
      <alignment horizontal="center" vertical="top"/>
    </xf>
    <xf numFmtId="0" fontId="23" fillId="0" borderId="12" xfId="0" applyFont="1" applyBorder="1" applyAlignment="1">
      <alignment horizontal="left" vertical="top" shrinkToFit="1"/>
    </xf>
    <xf numFmtId="0" fontId="23" fillId="0" borderId="11" xfId="0" applyFont="1" applyBorder="1" applyAlignment="1">
      <alignment horizontal="left" vertical="top" shrinkToFit="1"/>
    </xf>
    <xf numFmtId="0" fontId="26" fillId="0" borderId="12" xfId="0" applyFont="1" applyBorder="1" applyAlignment="1">
      <alignment horizontal="left" vertical="top"/>
    </xf>
    <xf numFmtId="0" fontId="34" fillId="0" borderId="12" xfId="0" applyFont="1" applyBorder="1" applyAlignment="1">
      <alignment horizontal="left" vertical="top"/>
    </xf>
    <xf numFmtId="0" fontId="0" fillId="0" borderId="13" xfId="0" applyBorder="1" applyAlignment="1">
      <alignment horizontal="left" vertical="top"/>
    </xf>
    <xf numFmtId="0" fontId="39" fillId="0" borderId="0" xfId="3" applyFont="1" applyAlignment="1">
      <alignment horizontal="left" vertical="center" wrapText="1"/>
    </xf>
    <xf numFmtId="0" fontId="13" fillId="0" borderId="0" xfId="3" applyFont="1" applyAlignment="1">
      <alignment horizontal="center" vertical="center"/>
    </xf>
    <xf numFmtId="0" fontId="32" fillId="0" borderId="0" xfId="3" applyFont="1" applyAlignment="1">
      <alignment horizontal="left" vertical="center" wrapText="1"/>
    </xf>
    <xf numFmtId="0" fontId="8" fillId="3" borderId="0" xfId="3" applyFont="1" applyFill="1" applyAlignment="1">
      <alignment horizontal="left" vertical="center"/>
    </xf>
    <xf numFmtId="0" fontId="28" fillId="0" borderId="36" xfId="0" applyFont="1" applyBorder="1" applyAlignment="1">
      <alignment horizontal="center" vertical="center"/>
    </xf>
    <xf numFmtId="0" fontId="28" fillId="0" borderId="1" xfId="0" applyFont="1" applyBorder="1" applyAlignment="1">
      <alignment horizontal="center" vertical="center"/>
    </xf>
    <xf numFmtId="0" fontId="28" fillId="0" borderId="20" xfId="0" applyFont="1" applyBorder="1" applyAlignment="1">
      <alignment horizontal="center" vertical="center"/>
    </xf>
    <xf numFmtId="0" fontId="28" fillId="0" borderId="5" xfId="0" applyFont="1" applyBorder="1" applyAlignment="1">
      <alignment horizontal="center" vertical="center"/>
    </xf>
    <xf numFmtId="0" fontId="23" fillId="0" borderId="1" xfId="0" applyFont="1" applyBorder="1" applyAlignment="1">
      <alignment horizontal="center" vertical="center"/>
    </xf>
    <xf numFmtId="0" fontId="23" fillId="0" borderId="5" xfId="0" applyFont="1" applyBorder="1" applyAlignment="1">
      <alignment horizontal="center" vertical="center"/>
    </xf>
    <xf numFmtId="0" fontId="23" fillId="0" borderId="27" xfId="0" applyFont="1" applyBorder="1" applyAlignment="1">
      <alignment horizontal="center" vertical="center"/>
    </xf>
    <xf numFmtId="0" fontId="23" fillId="0" borderId="36" xfId="0" applyFont="1" applyBorder="1" applyAlignment="1">
      <alignment horizontal="center" vertical="center"/>
    </xf>
    <xf numFmtId="0" fontId="23" fillId="0" borderId="0" xfId="0" applyFont="1" applyAlignment="1">
      <alignment horizontal="left" vertical="center"/>
    </xf>
    <xf numFmtId="0" fontId="0" fillId="0" borderId="0" xfId="0" applyAlignment="1">
      <alignment horizontal="left" vertical="center"/>
    </xf>
    <xf numFmtId="0" fontId="23" fillId="0" borderId="14" xfId="0" applyFont="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23" fillId="0" borderId="0" xfId="0" applyFont="1" applyAlignment="1">
      <alignment horizontal="left" vertical="center" shrinkToFit="1"/>
    </xf>
    <xf numFmtId="0" fontId="23" fillId="0" borderId="6" xfId="0" applyFont="1" applyBorder="1" applyAlignment="1">
      <alignment horizontal="left" vertical="center" shrinkToFit="1"/>
    </xf>
    <xf numFmtId="0" fontId="23" fillId="0" borderId="4" xfId="0" applyFont="1" applyBorder="1" applyAlignment="1">
      <alignment horizontal="center" vertical="center"/>
    </xf>
    <xf numFmtId="0" fontId="23" fillId="0" borderId="16" xfId="0" applyFont="1" applyBorder="1" applyAlignment="1">
      <alignment horizontal="center" vertical="center"/>
    </xf>
    <xf numFmtId="0" fontId="23" fillId="0" borderId="12" xfId="0" applyFont="1" applyBorder="1" applyAlignment="1">
      <alignment horizontal="center" vertical="center"/>
    </xf>
    <xf numFmtId="0" fontId="23" fillId="0" borderId="10" xfId="0" applyFont="1" applyBorder="1" applyAlignment="1">
      <alignment horizontal="center" vertical="center"/>
    </xf>
    <xf numFmtId="0" fontId="23" fillId="0" borderId="12" xfId="0" applyFont="1" applyBorder="1" applyAlignment="1">
      <alignment horizontal="left" vertical="center" shrinkToFit="1"/>
    </xf>
    <xf numFmtId="0" fontId="23" fillId="0" borderId="11" xfId="0" applyFont="1" applyBorder="1" applyAlignment="1">
      <alignment horizontal="left" vertical="center" shrinkToFit="1"/>
    </xf>
    <xf numFmtId="0" fontId="22" fillId="0" borderId="36"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5" xfId="0" applyFont="1" applyBorder="1" applyAlignment="1">
      <alignment horizontal="center" vertical="center" shrinkToFit="1"/>
    </xf>
    <xf numFmtId="0" fontId="23" fillId="0" borderId="1" xfId="0" applyFont="1" applyBorder="1" applyAlignment="1">
      <alignment horizontal="left" vertical="center" shrinkToFit="1"/>
    </xf>
    <xf numFmtId="0" fontId="23" fillId="0" borderId="5" xfId="0" applyFont="1" applyBorder="1" applyAlignment="1">
      <alignment horizontal="left" vertical="center" shrinkToFit="1"/>
    </xf>
    <xf numFmtId="0" fontId="47" fillId="0" borderId="0" xfId="0" applyFont="1" applyAlignment="1">
      <alignment horizontal="center" vertical="center"/>
    </xf>
    <xf numFmtId="0" fontId="48" fillId="0" borderId="0" xfId="0" applyFont="1">
      <alignment vertical="center"/>
    </xf>
    <xf numFmtId="0" fontId="0" fillId="0" borderId="0" xfId="0">
      <alignment vertical="center"/>
    </xf>
    <xf numFmtId="0" fontId="47" fillId="0" borderId="3" xfId="0" applyFont="1" applyBorder="1" applyAlignment="1">
      <alignment horizontal="center" vertical="center"/>
    </xf>
    <xf numFmtId="0" fontId="48" fillId="0" borderId="3" xfId="0" applyFont="1" applyBorder="1">
      <alignment vertical="center"/>
    </xf>
    <xf numFmtId="0" fontId="0" fillId="0" borderId="3" xfId="0" applyBorder="1">
      <alignment vertical="center"/>
    </xf>
    <xf numFmtId="0" fontId="23" fillId="0" borderId="4" xfId="0" applyFont="1" applyBorder="1" applyAlignment="1">
      <alignment horizontal="center" vertical="top"/>
    </xf>
    <xf numFmtId="0" fontId="23" fillId="0" borderId="0" xfId="0" applyFont="1" applyAlignment="1">
      <alignment horizontal="center" vertical="top"/>
    </xf>
    <xf numFmtId="0" fontId="23" fillId="0" borderId="0" xfId="0" applyFont="1" applyAlignment="1">
      <alignment horizontal="left" vertical="top" shrinkToFit="1"/>
    </xf>
    <xf numFmtId="0" fontId="23" fillId="0" borderId="6" xfId="0" applyFont="1" applyBorder="1" applyAlignment="1">
      <alignment horizontal="left" vertical="top" shrinkToFit="1"/>
    </xf>
    <xf numFmtId="0" fontId="22" fillId="0" borderId="4" xfId="0" applyFont="1" applyBorder="1" applyAlignment="1">
      <alignment horizontal="center" vertical="center" shrinkToFit="1"/>
    </xf>
    <xf numFmtId="0" fontId="22" fillId="0" borderId="0" xfId="0" applyFont="1" applyAlignment="1">
      <alignment horizontal="center" vertical="center" shrinkToFit="1"/>
    </xf>
    <xf numFmtId="0" fontId="22" fillId="0" borderId="6"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7" xfId="0" applyFont="1" applyBorder="1" applyAlignment="1">
      <alignment horizontal="center" vertical="center" shrinkToFit="1"/>
    </xf>
    <xf numFmtId="0" fontId="44" fillId="0" borderId="14" xfId="0" applyFont="1" applyBorder="1" applyAlignment="1">
      <alignment horizontal="center" vertical="top" textRotation="255" shrinkToFit="1"/>
    </xf>
    <xf numFmtId="0" fontId="44" fillId="0" borderId="0" xfId="0" applyFont="1" applyAlignment="1">
      <alignment horizontal="center" vertical="top" textRotation="255" shrinkToFit="1"/>
    </xf>
    <xf numFmtId="0" fontId="44" fillId="0" borderId="6" xfId="0" applyFont="1" applyBorder="1" applyAlignment="1">
      <alignment horizontal="center" vertical="top" textRotation="255" shrinkToFit="1"/>
    </xf>
    <xf numFmtId="49" fontId="29" fillId="0" borderId="36" xfId="0" applyNumberFormat="1" applyFont="1" applyBorder="1" applyAlignment="1">
      <alignment horizontal="left" vertical="top" wrapText="1"/>
    </xf>
    <xf numFmtId="49" fontId="29" fillId="0" borderId="1" xfId="0" applyNumberFormat="1" applyFont="1" applyBorder="1" applyAlignment="1">
      <alignment horizontal="left" vertical="top" wrapText="1"/>
    </xf>
    <xf numFmtId="49" fontId="29" fillId="0" borderId="20" xfId="0" applyNumberFormat="1" applyFont="1" applyBorder="1" applyAlignment="1">
      <alignment horizontal="left" vertical="top" wrapText="1"/>
    </xf>
    <xf numFmtId="49" fontId="29" fillId="0" borderId="4"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8" xfId="0" applyNumberFormat="1" applyFont="1" applyBorder="1" applyAlignment="1">
      <alignment horizontal="left" vertical="top" wrapText="1"/>
    </xf>
    <xf numFmtId="0" fontId="23" fillId="0" borderId="37" xfId="0" applyFont="1" applyBorder="1" applyAlignment="1">
      <alignment horizontal="center" vertical="center"/>
    </xf>
    <xf numFmtId="0" fontId="23" fillId="0" borderId="25"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Alignment="1">
      <alignment horizontal="center" vertical="center"/>
    </xf>
    <xf numFmtId="0" fontId="28" fillId="0" borderId="8" xfId="0" applyFont="1" applyBorder="1" applyAlignment="1">
      <alignment horizontal="center" vertical="center"/>
    </xf>
    <xf numFmtId="49" fontId="29" fillId="0" borderId="28" xfId="0" applyNumberFormat="1" applyFont="1" applyBorder="1" applyAlignment="1">
      <alignment horizontal="left" vertical="top" wrapText="1"/>
    </xf>
    <xf numFmtId="49" fontId="29" fillId="0" borderId="17" xfId="0" applyNumberFormat="1" applyFont="1" applyBorder="1" applyAlignment="1">
      <alignment horizontal="left" vertical="top" wrapText="1"/>
    </xf>
    <xf numFmtId="49" fontId="29" fillId="0" borderId="19" xfId="0" applyNumberFormat="1" applyFont="1" applyBorder="1" applyAlignment="1">
      <alignment horizontal="left" vertical="top" wrapText="1"/>
    </xf>
    <xf numFmtId="0" fontId="28" fillId="0" borderId="6" xfId="0" applyFont="1" applyBorder="1" applyAlignment="1">
      <alignment horizontal="center" vertical="center"/>
    </xf>
    <xf numFmtId="0" fontId="23" fillId="0" borderId="14" xfId="0" applyFont="1" applyBorder="1">
      <alignment vertical="center"/>
    </xf>
    <xf numFmtId="0" fontId="0" fillId="0" borderId="6" xfId="0" applyBorder="1">
      <alignment vertical="center"/>
    </xf>
    <xf numFmtId="0" fontId="23" fillId="0" borderId="29" xfId="0" applyFont="1" applyBorder="1" applyAlignment="1">
      <alignment horizontal="center" vertical="center"/>
    </xf>
    <xf numFmtId="0" fontId="23" fillId="0" borderId="3" xfId="0" applyFont="1" applyBorder="1" applyAlignment="1">
      <alignment horizontal="center" vertical="center"/>
    </xf>
    <xf numFmtId="0" fontId="23" fillId="0" borderId="7" xfId="0" applyFont="1" applyBorder="1" applyAlignment="1">
      <alignment horizontal="center" vertical="center"/>
    </xf>
    <xf numFmtId="0" fontId="23" fillId="0" borderId="27" xfId="0" applyFont="1" applyBorder="1" applyAlignment="1">
      <alignment vertical="center" shrinkToFit="1"/>
    </xf>
    <xf numFmtId="0" fontId="0" fillId="0" borderId="1" xfId="0" applyBorder="1" applyAlignment="1">
      <alignment vertical="center" shrinkToFit="1"/>
    </xf>
    <xf numFmtId="0" fontId="0" fillId="0" borderId="5" xfId="0" applyBorder="1" applyAlignment="1">
      <alignment vertical="center" shrinkToFit="1"/>
    </xf>
    <xf numFmtId="0" fontId="23" fillId="0" borderId="14" xfId="0" applyFont="1" applyBorder="1" applyAlignment="1">
      <alignment vertical="center" shrinkToFit="1"/>
    </xf>
    <xf numFmtId="0" fontId="0" fillId="0" borderId="0" xfId="0" applyAlignment="1">
      <alignment vertical="center" shrinkToFit="1"/>
    </xf>
    <xf numFmtId="0" fontId="0" fillId="0" borderId="6" xfId="0" applyBorder="1" applyAlignment="1">
      <alignment vertical="center" shrinkToFit="1"/>
    </xf>
    <xf numFmtId="0" fontId="28" fillId="0" borderId="14" xfId="0" applyFont="1" applyBorder="1" applyAlignment="1">
      <alignment vertical="center" shrinkToFit="1"/>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5" xfId="0" applyFont="1" applyBorder="1" applyAlignment="1">
      <alignment horizontal="center" vertical="center"/>
    </xf>
    <xf numFmtId="0" fontId="23" fillId="0" borderId="26" xfId="0" applyFont="1" applyBorder="1" applyAlignment="1">
      <alignment horizontal="center" vertical="center"/>
    </xf>
    <xf numFmtId="0" fontId="28" fillId="0" borderId="28" xfId="0" applyFont="1" applyBorder="1" applyAlignment="1">
      <alignment horizontal="center" vertical="center"/>
    </xf>
    <xf numFmtId="0" fontId="28" fillId="0" borderId="17" xfId="0" applyFont="1" applyBorder="1" applyAlignment="1">
      <alignment horizontal="center" vertical="center"/>
    </xf>
    <xf numFmtId="0" fontId="28" fillId="0" borderId="19" xfId="0" applyFont="1" applyBorder="1" applyAlignment="1">
      <alignment horizontal="center" vertical="center"/>
    </xf>
    <xf numFmtId="0" fontId="23" fillId="0" borderId="28" xfId="0" applyFont="1" applyBorder="1" applyAlignment="1">
      <alignment horizontal="center" vertical="center"/>
    </xf>
    <xf numFmtId="0" fontId="28" fillId="0" borderId="18" xfId="0" applyFont="1" applyBorder="1" applyAlignment="1">
      <alignment horizontal="center" vertical="center"/>
    </xf>
    <xf numFmtId="0" fontId="45" fillId="0" borderId="0" xfId="0" applyFont="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36"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30" xfId="0" applyFont="1" applyBorder="1" applyAlignment="1">
      <alignment horizontal="center" vertical="center" wrapText="1"/>
    </xf>
    <xf numFmtId="0" fontId="26" fillId="0" borderId="0" xfId="0" applyFont="1" applyAlignment="1">
      <alignment horizontal="right" vertical="center"/>
    </xf>
    <xf numFmtId="0" fontId="23" fillId="0" borderId="38" xfId="0" applyFont="1" applyBorder="1">
      <alignment vertical="center"/>
    </xf>
    <xf numFmtId="0" fontId="23" fillId="0" borderId="39" xfId="0" applyFont="1" applyBorder="1">
      <alignment vertical="center"/>
    </xf>
    <xf numFmtId="0" fontId="23" fillId="0" borderId="40" xfId="0" applyFont="1" applyBorder="1">
      <alignment vertical="center"/>
    </xf>
    <xf numFmtId="0" fontId="23" fillId="0" borderId="0" xfId="0" applyFont="1">
      <alignment vertical="center"/>
    </xf>
    <xf numFmtId="0" fontId="23" fillId="0" borderId="6" xfId="0" applyFont="1" applyBorder="1">
      <alignment vertical="center"/>
    </xf>
    <xf numFmtId="0" fontId="23" fillId="0" borderId="37" xfId="0" applyFont="1" applyBorder="1">
      <alignment vertical="center"/>
    </xf>
    <xf numFmtId="0" fontId="23" fillId="0" borderId="25" xfId="0" applyFont="1" applyBorder="1">
      <alignment vertical="center"/>
    </xf>
    <xf numFmtId="0" fontId="23" fillId="0" borderId="35" xfId="0" applyFont="1" applyBorder="1">
      <alignment vertical="center"/>
    </xf>
    <xf numFmtId="0" fontId="23" fillId="0" borderId="48"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pplyAlignment="1">
      <alignment horizontal="center" vertical="center" wrapText="1"/>
    </xf>
    <xf numFmtId="0" fontId="23" fillId="0" borderId="44" xfId="0" applyFont="1" applyBorder="1" applyAlignment="1">
      <alignment horizontal="center" vertical="center"/>
    </xf>
    <xf numFmtId="0" fontId="23" fillId="0" borderId="45" xfId="0" applyFont="1" applyBorder="1" applyAlignment="1">
      <alignment horizontal="center" vertical="center" shrinkToFit="1"/>
    </xf>
    <xf numFmtId="0" fontId="23" fillId="0" borderId="46" xfId="0" applyFont="1" applyBorder="1" applyAlignment="1">
      <alignment horizontal="center" vertical="center" shrinkToFit="1"/>
    </xf>
    <xf numFmtId="0" fontId="23" fillId="0" borderId="47" xfId="0" applyFont="1" applyBorder="1" applyAlignment="1">
      <alignment horizontal="center" vertical="center" shrinkToFit="1"/>
    </xf>
    <xf numFmtId="0" fontId="26" fillId="0" borderId="27" xfId="0" applyFont="1" applyBorder="1" applyAlignment="1">
      <alignment horizontal="center" vertical="center"/>
    </xf>
    <xf numFmtId="0" fontId="26" fillId="0" borderId="1" xfId="0" applyFont="1" applyBorder="1" applyAlignment="1">
      <alignment horizontal="center" vertical="center"/>
    </xf>
    <xf numFmtId="0" fontId="26" fillId="0" borderId="5" xfId="0" applyFont="1" applyBorder="1" applyAlignment="1">
      <alignment horizontal="center" vertical="center"/>
    </xf>
    <xf numFmtId="0" fontId="23" fillId="0" borderId="6"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 xfId="0" applyFont="1" applyBorder="1" applyAlignment="1">
      <alignment horizontal="left" vertical="center" shrinkToFit="1"/>
    </xf>
    <xf numFmtId="0" fontId="23" fillId="0" borderId="7" xfId="0" applyFont="1" applyBorder="1" applyAlignment="1">
      <alignment horizontal="left" vertical="center" shrinkToFit="1"/>
    </xf>
    <xf numFmtId="0" fontId="24" fillId="0" borderId="1" xfId="0" applyFont="1" applyBorder="1" applyAlignment="1">
      <alignment horizontal="center" vertical="center"/>
    </xf>
    <xf numFmtId="0" fontId="23" fillId="0" borderId="14"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17" xfId="0" applyFont="1" applyBorder="1" applyAlignment="1">
      <alignment horizontal="left" vertical="center" shrinkToFit="1"/>
    </xf>
    <xf numFmtId="0" fontId="23" fillId="0" borderId="18" xfId="0" applyFont="1" applyBorder="1" applyAlignment="1">
      <alignment horizontal="left" vertical="center" shrinkToFit="1"/>
    </xf>
    <xf numFmtId="0" fontId="23" fillId="0" borderId="2" xfId="0" applyFont="1" applyBorder="1" applyAlignment="1">
      <alignment horizontal="center" vertical="center"/>
    </xf>
    <xf numFmtId="0" fontId="26" fillId="0" borderId="3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35" xfId="0" applyFont="1" applyBorder="1" applyAlignment="1">
      <alignment horizontal="center" vertical="center" wrapText="1"/>
    </xf>
    <xf numFmtId="0" fontId="23" fillId="0" borderId="22" xfId="0" applyFont="1" applyBorder="1" applyAlignment="1">
      <alignment horizontal="center" vertical="center"/>
    </xf>
    <xf numFmtId="0" fontId="23" fillId="0" borderId="21" xfId="0" applyFont="1" applyBorder="1" applyAlignment="1">
      <alignment horizontal="center" vertical="center"/>
    </xf>
    <xf numFmtId="0" fontId="23" fillId="0" borderId="21" xfId="0" applyFont="1" applyBorder="1" applyAlignment="1">
      <alignment horizontal="left" vertical="center" shrinkToFit="1"/>
    </xf>
    <xf numFmtId="0" fontId="23" fillId="0" borderId="24" xfId="0" applyFont="1" applyBorder="1" applyAlignment="1">
      <alignment horizontal="left" vertical="center" shrinkToFit="1"/>
    </xf>
    <xf numFmtId="0" fontId="23" fillId="0" borderId="34" xfId="0" applyFont="1" applyBorder="1" applyAlignment="1">
      <alignment horizontal="center" vertical="center"/>
    </xf>
    <xf numFmtId="176" fontId="22" fillId="5" borderId="57" xfId="0" applyNumberFormat="1" applyFont="1" applyFill="1" applyBorder="1" applyAlignment="1">
      <alignment horizontal="left" vertical="center" indent="1"/>
    </xf>
    <xf numFmtId="0" fontId="22" fillId="5" borderId="57" xfId="0" applyFont="1" applyFill="1" applyBorder="1" applyAlignment="1">
      <alignment horizontal="left" vertical="center" indent="1"/>
    </xf>
    <xf numFmtId="0" fontId="22" fillId="5" borderId="58" xfId="0" applyFont="1" applyFill="1" applyBorder="1" applyAlignment="1">
      <alignment horizontal="left" vertical="center" indent="1"/>
    </xf>
    <xf numFmtId="0" fontId="22" fillId="0" borderId="57" xfId="0" applyFont="1" applyBorder="1" applyAlignment="1">
      <alignment horizontal="left" vertical="center" indent="1"/>
    </xf>
    <xf numFmtId="0" fontId="22" fillId="0" borderId="58" xfId="0" applyFont="1" applyBorder="1" applyAlignment="1">
      <alignment horizontal="left" vertical="center" indent="1"/>
    </xf>
    <xf numFmtId="0" fontId="22" fillId="3" borderId="57" xfId="0" applyFont="1" applyFill="1" applyBorder="1" applyAlignment="1">
      <alignment horizontal="left" vertical="center" indent="1"/>
    </xf>
    <xf numFmtId="0" fontId="22" fillId="3" borderId="58" xfId="0" applyFont="1" applyFill="1" applyBorder="1" applyAlignment="1">
      <alignment horizontal="left" vertical="center" indent="1"/>
    </xf>
    <xf numFmtId="0" fontId="22" fillId="3" borderId="59" xfId="0" applyFont="1" applyFill="1" applyBorder="1" applyAlignment="1">
      <alignment horizontal="left" vertical="center" indent="1"/>
    </xf>
    <xf numFmtId="0" fontId="22" fillId="3" borderId="60" xfId="0" applyFont="1" applyFill="1" applyBorder="1" applyAlignment="1">
      <alignment horizontal="left" vertical="center" indent="1"/>
    </xf>
    <xf numFmtId="0" fontId="22" fillId="0" borderId="55" xfId="0" applyFont="1" applyBorder="1" applyAlignment="1">
      <alignment horizontal="center" vertical="center"/>
    </xf>
    <xf numFmtId="0" fontId="22" fillId="0" borderId="57" xfId="0" applyFont="1" applyBorder="1" applyAlignment="1">
      <alignment horizontal="center" vertical="center"/>
    </xf>
    <xf numFmtId="0" fontId="22" fillId="0" borderId="59" xfId="0" applyFont="1" applyBorder="1" applyAlignment="1">
      <alignment horizontal="center" vertical="center"/>
    </xf>
    <xf numFmtId="0" fontId="23" fillId="4" borderId="14" xfId="0" applyFont="1" applyFill="1" applyBorder="1" applyAlignment="1">
      <alignment horizontal="center" vertical="center" shrinkToFit="1"/>
    </xf>
    <xf numFmtId="0" fontId="23" fillId="4" borderId="0" xfId="0" applyFont="1" applyFill="1" applyAlignment="1">
      <alignment horizontal="center" vertical="center" shrinkToFit="1"/>
    </xf>
    <xf numFmtId="0" fontId="23" fillId="4" borderId="15" xfId="0" applyFont="1" applyFill="1" applyBorder="1" applyAlignment="1">
      <alignment horizontal="center" vertical="center" shrinkToFit="1"/>
    </xf>
    <xf numFmtId="0" fontId="23" fillId="4" borderId="3" xfId="0" applyFont="1" applyFill="1" applyBorder="1" applyAlignment="1">
      <alignment horizontal="center" vertical="center" shrinkToFit="1"/>
    </xf>
    <xf numFmtId="0" fontId="22" fillId="3" borderId="57" xfId="0" applyFont="1" applyFill="1" applyBorder="1" applyAlignment="1">
      <alignment horizontal="left" vertical="center" wrapText="1"/>
    </xf>
    <xf numFmtId="0" fontId="22" fillId="3" borderId="58" xfId="0" applyFont="1" applyFill="1" applyBorder="1" applyAlignment="1">
      <alignment horizontal="left" vertical="center" wrapText="1"/>
    </xf>
    <xf numFmtId="0" fontId="22" fillId="3" borderId="59" xfId="0" applyFont="1" applyFill="1" applyBorder="1" applyAlignment="1">
      <alignment horizontal="left" vertical="center"/>
    </xf>
    <xf numFmtId="0" fontId="22" fillId="3" borderId="60" xfId="0" applyFont="1" applyFill="1" applyBorder="1" applyAlignment="1">
      <alignment horizontal="lef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6" fillId="0" borderId="57" xfId="0" applyFont="1" applyBorder="1" applyAlignment="1">
      <alignment horizontal="center" vertical="center"/>
    </xf>
    <xf numFmtId="0" fontId="26" fillId="0" borderId="59" xfId="0" applyFont="1" applyBorder="1" applyAlignment="1">
      <alignment horizontal="center" vertical="center"/>
    </xf>
    <xf numFmtId="0" fontId="22" fillId="5" borderId="63" xfId="0" applyFont="1" applyFill="1" applyBorder="1" applyAlignment="1">
      <alignment horizontal="left" vertical="center" shrinkToFit="1"/>
    </xf>
    <xf numFmtId="0" fontId="22" fillId="5" borderId="64" xfId="0" applyFont="1" applyFill="1" applyBorder="1" applyAlignment="1">
      <alignment horizontal="left" vertical="center" shrinkToFit="1"/>
    </xf>
    <xf numFmtId="0" fontId="22" fillId="5" borderId="65" xfId="0" applyFont="1" applyFill="1" applyBorder="1" applyAlignment="1">
      <alignment horizontal="left" vertical="center" shrinkToFit="1"/>
    </xf>
    <xf numFmtId="0" fontId="22" fillId="0" borderId="36" xfId="0" applyFont="1" applyBorder="1" applyAlignment="1">
      <alignment horizontal="center" vertical="center"/>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2" fillId="0" borderId="0" xfId="0" applyFont="1" applyAlignment="1">
      <alignment horizontal="center" vertical="center"/>
    </xf>
    <xf numFmtId="0" fontId="22" fillId="5" borderId="67" xfId="0" applyFont="1" applyFill="1" applyBorder="1" applyAlignment="1">
      <alignment horizontal="left" vertical="center" shrinkToFit="1"/>
    </xf>
    <xf numFmtId="0" fontId="22" fillId="5" borderId="21" xfId="0" applyFont="1" applyFill="1" applyBorder="1" applyAlignment="1">
      <alignment horizontal="left" vertical="center" shrinkToFit="1"/>
    </xf>
    <xf numFmtId="0" fontId="22" fillId="5" borderId="24" xfId="0" applyFont="1" applyFill="1" applyBorder="1" applyAlignment="1">
      <alignment horizontal="left" vertical="center" shrinkToFit="1"/>
    </xf>
    <xf numFmtId="176" fontId="22" fillId="3" borderId="0" xfId="0" applyNumberFormat="1" applyFont="1" applyFill="1" applyAlignment="1">
      <alignment horizontal="center" vertical="center"/>
    </xf>
    <xf numFmtId="0" fontId="22" fillId="3" borderId="0" xfId="0" applyFont="1" applyFill="1" applyAlignment="1">
      <alignment horizontal="left" vertical="top" wrapText="1"/>
    </xf>
    <xf numFmtId="0" fontId="49" fillId="0" borderId="0" xfId="0" applyFont="1" applyAlignment="1">
      <alignment horizontal="left" vertical="center" wrapText="1"/>
    </xf>
    <xf numFmtId="0" fontId="22" fillId="3" borderId="55" xfId="0" applyFont="1" applyFill="1" applyBorder="1" applyAlignment="1">
      <alignment horizontal="left" vertical="center" indent="1"/>
    </xf>
    <xf numFmtId="0" fontId="22" fillId="3" borderId="56" xfId="0" applyFont="1" applyFill="1" applyBorder="1" applyAlignment="1">
      <alignment horizontal="left" vertical="center" indent="1"/>
    </xf>
    <xf numFmtId="0" fontId="26" fillId="0" borderId="0" xfId="0" applyFont="1" applyAlignment="1">
      <alignment horizontal="left" vertical="top" wrapText="1"/>
    </xf>
    <xf numFmtId="0" fontId="22" fillId="0" borderId="0" xfId="0" applyFont="1" applyAlignment="1">
      <alignment horizontal="left" vertical="center" wrapText="1"/>
    </xf>
    <xf numFmtId="0" fontId="22" fillId="5" borderId="55" xfId="0" applyFont="1" applyFill="1" applyBorder="1" applyAlignment="1">
      <alignment horizontal="left" vertical="center" wrapText="1"/>
    </xf>
    <xf numFmtId="0" fontId="22" fillId="5" borderId="56" xfId="0" applyFont="1" applyFill="1" applyBorder="1" applyAlignment="1">
      <alignment horizontal="left" vertical="center" wrapText="1"/>
    </xf>
    <xf numFmtId="0" fontId="22" fillId="5" borderId="57" xfId="0" applyFont="1" applyFill="1" applyBorder="1" applyAlignment="1">
      <alignment horizontal="left" vertical="center" wrapText="1"/>
    </xf>
    <xf numFmtId="0" fontId="22" fillId="5" borderId="58" xfId="0" applyFont="1" applyFill="1" applyBorder="1" applyAlignment="1">
      <alignment horizontal="left" vertical="center" wrapText="1"/>
    </xf>
    <xf numFmtId="0" fontId="22" fillId="0" borderId="66" xfId="0" applyFont="1" applyBorder="1" applyAlignment="1">
      <alignment horizontal="center" vertical="center"/>
    </xf>
    <xf numFmtId="0" fontId="22" fillId="3" borderId="0" xfId="0" applyFont="1" applyFill="1" applyAlignment="1">
      <alignment horizontal="left" vertical="top" wrapText="1" shrinkToFit="1"/>
    </xf>
    <xf numFmtId="0" fontId="22" fillId="3" borderId="0" xfId="0" applyFont="1" applyFill="1" applyAlignment="1">
      <alignment horizontal="center" vertical="center" shrinkToFit="1"/>
    </xf>
    <xf numFmtId="176" fontId="22" fillId="3" borderId="0" xfId="0" applyNumberFormat="1" applyFont="1" applyFill="1" applyAlignment="1">
      <alignment horizontal="left" vertical="center"/>
    </xf>
    <xf numFmtId="177" fontId="22" fillId="3" borderId="0" xfId="0" applyNumberFormat="1" applyFont="1" applyFill="1" applyAlignment="1">
      <alignment horizontal="center" vertical="center"/>
    </xf>
    <xf numFmtId="0" fontId="29" fillId="0" borderId="4" xfId="0" applyFont="1" applyBorder="1" applyAlignment="1">
      <alignment horizontal="left" vertical="top" wrapText="1"/>
    </xf>
    <xf numFmtId="0" fontId="29" fillId="0" borderId="0" xfId="0" applyFont="1" applyAlignment="1">
      <alignment horizontal="left" vertical="top" wrapText="1"/>
    </xf>
    <xf numFmtId="0" fontId="29" fillId="0" borderId="8" xfId="0" applyFont="1" applyBorder="1" applyAlignment="1">
      <alignment horizontal="left" vertical="top" wrapText="1"/>
    </xf>
    <xf numFmtId="0" fontId="29" fillId="0" borderId="26" xfId="0" applyFont="1" applyBorder="1" applyAlignment="1">
      <alignment horizontal="center" vertical="top" textRotation="255"/>
    </xf>
    <xf numFmtId="0" fontId="29" fillId="0" borderId="17" xfId="0" applyFont="1" applyBorder="1" applyAlignment="1">
      <alignment horizontal="center" vertical="top" textRotation="255"/>
    </xf>
    <xf numFmtId="0" fontId="29" fillId="0" borderId="18" xfId="0" applyFont="1" applyBorder="1" applyAlignment="1">
      <alignment horizontal="center" vertical="top" textRotation="255"/>
    </xf>
    <xf numFmtId="0" fontId="29" fillId="0" borderId="14" xfId="0" applyFont="1" applyBorder="1" applyAlignment="1">
      <alignment horizontal="center" vertical="top" textRotation="255"/>
    </xf>
    <xf numFmtId="0" fontId="29" fillId="0" borderId="0" xfId="0" applyFont="1" applyAlignment="1">
      <alignment horizontal="center" vertical="top" textRotation="255"/>
    </xf>
    <xf numFmtId="0" fontId="29" fillId="0" borderId="6" xfId="0" applyFont="1" applyBorder="1" applyAlignment="1">
      <alignment horizontal="center" vertical="top" textRotation="255"/>
    </xf>
    <xf numFmtId="0" fontId="23" fillId="0" borderId="35" xfId="0" applyFont="1" applyBorder="1" applyAlignment="1">
      <alignment horizontal="center" vertical="center"/>
    </xf>
    <xf numFmtId="0" fontId="0" fillId="0" borderId="0" xfId="0" applyAlignment="1">
      <alignment horizontal="left" vertical="center" shrinkToFit="1"/>
    </xf>
    <xf numFmtId="0" fontId="23" fillId="4" borderId="14" xfId="0" applyFont="1" applyFill="1" applyBorder="1" applyAlignment="1">
      <alignment horizontal="center" vertical="center"/>
    </xf>
    <xf numFmtId="0" fontId="23" fillId="4" borderId="0" xfId="0" applyFont="1" applyFill="1" applyAlignment="1">
      <alignment horizontal="center" vertical="center"/>
    </xf>
    <xf numFmtId="0" fontId="23" fillId="4" borderId="34" xfId="0" applyFont="1" applyFill="1" applyBorder="1" applyAlignment="1">
      <alignment horizontal="center" vertical="center"/>
    </xf>
    <xf numFmtId="0" fontId="23" fillId="4" borderId="21" xfId="0" applyFont="1" applyFill="1" applyBorder="1" applyAlignment="1">
      <alignment horizontal="center" vertical="center"/>
    </xf>
    <xf numFmtId="0" fontId="21" fillId="0" borderId="36" xfId="0" applyFont="1" applyBorder="1" applyAlignment="1">
      <alignment horizontal="center" vertical="center"/>
    </xf>
    <xf numFmtId="0" fontId="21" fillId="0" borderId="1" xfId="0" applyFont="1" applyBorder="1" applyAlignment="1">
      <alignment horizontal="center" vertical="center"/>
    </xf>
    <xf numFmtId="0" fontId="21" fillId="0" borderId="5"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7" xfId="0" applyFont="1" applyBorder="1" applyAlignment="1">
      <alignment horizontal="center" vertical="center"/>
    </xf>
    <xf numFmtId="0" fontId="21" fillId="0" borderId="68" xfId="0" applyFont="1" applyBorder="1" applyAlignment="1">
      <alignment horizontal="center" vertical="center"/>
    </xf>
    <xf numFmtId="0" fontId="44" fillId="0" borderId="0" xfId="0" applyFont="1" applyAlignment="1">
      <alignment horizontal="center" vertical="top" textRotation="255"/>
    </xf>
    <xf numFmtId="0" fontId="44" fillId="0" borderId="16" xfId="0" applyFont="1" applyBorder="1" applyAlignment="1">
      <alignment horizontal="center" vertical="top" textRotation="255" shrinkToFit="1"/>
    </xf>
    <xf numFmtId="0" fontId="44" fillId="0" borderId="12" xfId="0" applyFont="1" applyBorder="1" applyAlignment="1">
      <alignment horizontal="center" vertical="top" textRotation="255" shrinkToFit="1"/>
    </xf>
    <xf numFmtId="0" fontId="44" fillId="0" borderId="11" xfId="0" applyFont="1" applyBorder="1" applyAlignment="1">
      <alignment horizontal="center" vertical="top" textRotation="255" shrinkToFit="1"/>
    </xf>
    <xf numFmtId="0" fontId="26" fillId="0" borderId="0" xfId="0" applyFont="1" applyAlignment="1">
      <alignment horizontal="left" vertical="top"/>
    </xf>
    <xf numFmtId="0" fontId="34" fillId="0" borderId="0" xfId="0" applyFont="1" applyAlignment="1">
      <alignment horizontal="left" vertical="top"/>
    </xf>
    <xf numFmtId="0" fontId="23" fillId="0" borderId="12" xfId="0" applyFont="1" applyBorder="1" applyAlignment="1">
      <alignment horizontal="left" vertical="center"/>
    </xf>
    <xf numFmtId="0" fontId="0" fillId="0" borderId="12" xfId="0" applyBorder="1" applyAlignment="1">
      <alignment horizontal="left" vertical="center"/>
    </xf>
    <xf numFmtId="0" fontId="29" fillId="0" borderId="26" xfId="0" applyFont="1" applyBorder="1" applyAlignment="1">
      <alignment horizontal="center" vertical="top" textRotation="255" shrinkToFit="1"/>
    </xf>
    <xf numFmtId="0" fontId="29" fillId="0" borderId="17" xfId="0" applyFont="1" applyBorder="1" applyAlignment="1">
      <alignment horizontal="center" vertical="top" textRotation="255" shrinkToFit="1"/>
    </xf>
    <xf numFmtId="0" fontId="29" fillId="0" borderId="18" xfId="0" applyFont="1" applyBorder="1" applyAlignment="1">
      <alignment horizontal="center" vertical="top" textRotation="255" shrinkToFit="1"/>
    </xf>
    <xf numFmtId="0" fontId="29" fillId="0" borderId="14" xfId="0" applyFont="1" applyBorder="1" applyAlignment="1">
      <alignment horizontal="center" vertical="top" textRotation="255" shrinkToFit="1"/>
    </xf>
    <xf numFmtId="0" fontId="29" fillId="0" borderId="0" xfId="0" applyFont="1" applyAlignment="1">
      <alignment horizontal="center" vertical="top" textRotation="255" shrinkToFit="1"/>
    </xf>
    <xf numFmtId="0" fontId="29" fillId="0" borderId="6" xfId="0" applyFont="1" applyBorder="1" applyAlignment="1">
      <alignment horizontal="center" vertical="top" textRotation="255" shrinkToFit="1"/>
    </xf>
    <xf numFmtId="0" fontId="23" fillId="0" borderId="24"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9" fillId="0" borderId="0" xfId="0" applyFont="1" applyAlignment="1">
      <alignment horizontal="center" vertical="center"/>
    </xf>
    <xf numFmtId="0" fontId="14" fillId="0" borderId="4" xfId="0" applyFont="1" applyBorder="1" applyAlignment="1">
      <alignment horizontal="center" vertical="center"/>
    </xf>
    <xf numFmtId="0" fontId="14"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shrinkToFit="1"/>
    </xf>
    <xf numFmtId="0" fontId="18" fillId="0" borderId="0" xfId="0" applyFont="1" applyAlignment="1">
      <alignment horizontal="left" vertical="top" wrapText="1"/>
    </xf>
    <xf numFmtId="49" fontId="52" fillId="0" borderId="0" xfId="0" applyNumberFormat="1" applyFont="1" applyAlignment="1">
      <alignment horizontal="left" vertical="top" wrapText="1"/>
    </xf>
    <xf numFmtId="0" fontId="23" fillId="0" borderId="11" xfId="0" applyFont="1" applyBorder="1" applyAlignment="1">
      <alignment horizontal="center" vertical="center"/>
    </xf>
    <xf numFmtId="0" fontId="14" fillId="0" borderId="1" xfId="0" applyFont="1" applyBorder="1" applyAlignment="1">
      <alignment horizontal="center" vertical="center"/>
    </xf>
    <xf numFmtId="0" fontId="23" fillId="0" borderId="64" xfId="0" applyFont="1" applyBorder="1" applyAlignment="1">
      <alignment horizontal="left" vertical="center" shrinkToFit="1"/>
    </xf>
    <xf numFmtId="0" fontId="23" fillId="0" borderId="65" xfId="0" applyFont="1" applyBorder="1" applyAlignment="1">
      <alignment horizontal="left" vertical="center" shrinkToFit="1"/>
    </xf>
    <xf numFmtId="0" fontId="23" fillId="0" borderId="8" xfId="0" applyFont="1" applyBorder="1" applyAlignment="1">
      <alignment horizontal="left" vertical="center" shrinkToFi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23" fillId="0" borderId="0" xfId="0" applyFont="1" applyAlignment="1">
      <alignment vertical="center" shrinkToFit="1"/>
    </xf>
    <xf numFmtId="0" fontId="23" fillId="0" borderId="8" xfId="0" applyFont="1" applyBorder="1" applyAlignment="1">
      <alignment vertical="center" shrinkToFit="1"/>
    </xf>
    <xf numFmtId="0" fontId="28" fillId="0" borderId="48" xfId="0" applyFont="1" applyBorder="1" applyAlignment="1">
      <alignment horizontal="center" vertical="center"/>
    </xf>
    <xf numFmtId="0" fontId="28" fillId="0" borderId="39" xfId="0" applyFont="1" applyBorder="1" applyAlignment="1">
      <alignment horizontal="center" vertical="center"/>
    </xf>
    <xf numFmtId="0" fontId="28" fillId="0" borderId="41" xfId="0" applyFont="1" applyBorder="1" applyAlignment="1">
      <alignment horizontal="center" vertical="center"/>
    </xf>
    <xf numFmtId="0" fontId="23" fillId="0" borderId="48" xfId="0" applyFont="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3" fillId="0" borderId="39" xfId="0" applyFont="1" applyBorder="1" applyAlignment="1">
      <alignment horizontal="left" vertical="center" shrinkToFit="1"/>
    </xf>
    <xf numFmtId="0" fontId="23" fillId="0" borderId="40" xfId="0" applyFont="1" applyBorder="1" applyAlignment="1">
      <alignment horizontal="left" vertical="center" shrinkToFit="1"/>
    </xf>
    <xf numFmtId="0" fontId="14" fillId="0" borderId="36" xfId="0" applyFont="1" applyBorder="1" applyAlignment="1">
      <alignment horizontal="center" vertical="center"/>
    </xf>
    <xf numFmtId="0" fontId="26" fillId="0" borderId="0" xfId="0" applyFont="1" applyAlignment="1">
      <alignment horizontal="center" vertical="center" wrapText="1"/>
    </xf>
    <xf numFmtId="0" fontId="26" fillId="0" borderId="6" xfId="0" applyFont="1" applyBorder="1" applyAlignment="1">
      <alignment horizontal="center" vertical="center" wrapText="1"/>
    </xf>
    <xf numFmtId="0" fontId="14" fillId="0" borderId="17" xfId="0" applyFont="1" applyBorder="1" applyAlignment="1">
      <alignment horizontal="center" vertical="center"/>
    </xf>
    <xf numFmtId="0" fontId="22" fillId="6" borderId="57" xfId="0" applyFont="1" applyFill="1" applyBorder="1" applyAlignment="1">
      <alignment horizontal="left" vertical="center" wrapText="1"/>
    </xf>
    <xf numFmtId="0" fontId="22" fillId="6" borderId="58" xfId="0" applyFont="1" applyFill="1" applyBorder="1" applyAlignment="1">
      <alignment horizontal="left"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6" fillId="0" borderId="14" xfId="0" applyFont="1" applyBorder="1" applyAlignment="1">
      <alignment horizontal="center" vertical="center"/>
    </xf>
    <xf numFmtId="0" fontId="26" fillId="0" borderId="0" xfId="0" applyFont="1" applyAlignment="1">
      <alignment horizontal="center" vertical="center"/>
    </xf>
    <xf numFmtId="0" fontId="26" fillId="0" borderId="6" xfId="0" applyFont="1" applyBorder="1" applyAlignment="1">
      <alignment horizontal="center" vertical="center"/>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9" xfId="0" applyFont="1" applyBorder="1" applyAlignment="1">
      <alignment horizontal="center" vertical="center" shrinkToFit="1"/>
    </xf>
    <xf numFmtId="0" fontId="22" fillId="6" borderId="0" xfId="0" applyFont="1" applyFill="1" applyAlignment="1">
      <alignment horizontal="left" vertical="top" wrapText="1"/>
    </xf>
    <xf numFmtId="0" fontId="22" fillId="6" borderId="0" xfId="0" applyFont="1" applyFill="1" applyAlignment="1">
      <alignment horizontal="left" vertical="top" wrapText="1" shrinkToFit="1"/>
    </xf>
    <xf numFmtId="0" fontId="14" fillId="0" borderId="28" xfId="0" applyFont="1" applyBorder="1" applyAlignment="1">
      <alignment horizontal="center" vertical="center"/>
    </xf>
    <xf numFmtId="0" fontId="22" fillId="6" borderId="59" xfId="0" applyFont="1" applyFill="1" applyBorder="1" applyAlignment="1">
      <alignment horizontal="left" vertical="center"/>
    </xf>
    <xf numFmtId="0" fontId="22" fillId="6" borderId="60" xfId="0" applyFont="1" applyFill="1" applyBorder="1" applyAlignment="1">
      <alignment horizontal="left" vertical="center"/>
    </xf>
    <xf numFmtId="0" fontId="22" fillId="6" borderId="55" xfId="0" applyFont="1" applyFill="1" applyBorder="1" applyAlignment="1">
      <alignment horizontal="left" vertical="center" wrapText="1"/>
    </xf>
    <xf numFmtId="0" fontId="22" fillId="6" borderId="56" xfId="0" applyFont="1" applyFill="1" applyBorder="1" applyAlignment="1">
      <alignment horizontal="left" vertical="center" wrapText="1"/>
    </xf>
    <xf numFmtId="0" fontId="22" fillId="6" borderId="63" xfId="0" applyFont="1" applyFill="1" applyBorder="1" applyAlignment="1">
      <alignment horizontal="left" vertical="center" shrinkToFit="1"/>
    </xf>
    <xf numFmtId="0" fontId="22" fillId="6" borderId="64" xfId="0" applyFont="1" applyFill="1" applyBorder="1" applyAlignment="1">
      <alignment horizontal="left" vertical="center" shrinkToFit="1"/>
    </xf>
    <xf numFmtId="0" fontId="22" fillId="6" borderId="65" xfId="0" applyFont="1" applyFill="1" applyBorder="1" applyAlignment="1">
      <alignment horizontal="left" vertical="center" shrinkToFit="1"/>
    </xf>
    <xf numFmtId="0" fontId="22" fillId="6" borderId="67" xfId="0" applyFont="1" applyFill="1" applyBorder="1" applyAlignment="1">
      <alignment horizontal="left" vertical="center" shrinkToFit="1"/>
    </xf>
    <xf numFmtId="0" fontId="22" fillId="6" borderId="21" xfId="0" applyFont="1" applyFill="1" applyBorder="1" applyAlignment="1">
      <alignment horizontal="left" vertical="center" shrinkToFit="1"/>
    </xf>
    <xf numFmtId="0" fontId="22" fillId="6" borderId="24" xfId="0" applyFont="1" applyFill="1" applyBorder="1" applyAlignment="1">
      <alignment horizontal="left" vertical="center" shrinkToFit="1"/>
    </xf>
    <xf numFmtId="0" fontId="22" fillId="5" borderId="59" xfId="0" applyFont="1" applyFill="1" applyBorder="1" applyAlignment="1">
      <alignment horizontal="left" vertical="center" indent="1"/>
    </xf>
    <xf numFmtId="0" fontId="22" fillId="5" borderId="60" xfId="0" applyFont="1" applyFill="1" applyBorder="1" applyAlignment="1">
      <alignment horizontal="left" vertical="center" indent="1"/>
    </xf>
    <xf numFmtId="0" fontId="14" fillId="0" borderId="39" xfId="0" applyFont="1" applyBorder="1" applyAlignment="1">
      <alignment horizontal="center" vertical="center"/>
    </xf>
    <xf numFmtId="0" fontId="28" fillId="0" borderId="40" xfId="0" applyFont="1" applyBorder="1" applyAlignment="1">
      <alignment horizontal="center" vertical="center"/>
    </xf>
    <xf numFmtId="0" fontId="29" fillId="0" borderId="26" xfId="0" applyFont="1" applyBorder="1" applyAlignment="1">
      <alignment horizontal="center" vertical="top" textRotation="255" wrapText="1"/>
    </xf>
    <xf numFmtId="0" fontId="0" fillId="0" borderId="17" xfId="0" applyBorder="1" applyAlignment="1">
      <alignment horizontal="center" vertical="top" textRotation="255" wrapText="1"/>
    </xf>
    <xf numFmtId="0" fontId="0" fillId="0" borderId="18" xfId="0" applyBorder="1" applyAlignment="1">
      <alignment horizontal="center" vertical="top" textRotation="255" wrapText="1"/>
    </xf>
    <xf numFmtId="0" fontId="0" fillId="0" borderId="14" xfId="0" applyBorder="1" applyAlignment="1">
      <alignment horizontal="center" vertical="top" textRotation="255" wrapText="1"/>
    </xf>
    <xf numFmtId="0" fontId="0" fillId="0" borderId="0" xfId="0" applyAlignment="1">
      <alignment horizontal="center" vertical="top" textRotation="255" wrapText="1"/>
    </xf>
    <xf numFmtId="0" fontId="0" fillId="0" borderId="6" xfId="0" applyBorder="1" applyAlignment="1">
      <alignment horizontal="center" vertical="top" textRotation="255" wrapText="1"/>
    </xf>
    <xf numFmtId="49" fontId="29" fillId="0" borderId="28" xfId="0" applyNumberFormat="1" applyFont="1" applyBorder="1" applyAlignment="1">
      <alignment vertical="top" wrapText="1"/>
    </xf>
    <xf numFmtId="0" fontId="0" fillId="0" borderId="17" xfId="0" applyBorder="1" applyAlignment="1">
      <alignment vertical="top" wrapText="1"/>
    </xf>
    <xf numFmtId="0" fontId="0" fillId="0" borderId="19" xfId="0" applyBorder="1" applyAlignment="1">
      <alignment vertical="top" wrapText="1"/>
    </xf>
    <xf numFmtId="0" fontId="0" fillId="0" borderId="4" xfId="0"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29" fillId="0" borderId="38" xfId="0" applyFont="1" applyBorder="1" applyAlignment="1">
      <alignment horizontal="center" vertical="top" textRotation="255" wrapText="1"/>
    </xf>
    <xf numFmtId="0" fontId="29" fillId="0" borderId="39" xfId="0" applyFont="1" applyBorder="1" applyAlignment="1">
      <alignment horizontal="center" vertical="top" textRotation="255" wrapText="1"/>
    </xf>
    <xf numFmtId="0" fontId="29" fillId="0" borderId="40" xfId="0" applyFont="1" applyBorder="1" applyAlignment="1">
      <alignment horizontal="center" vertical="top" textRotation="255" wrapText="1"/>
    </xf>
    <xf numFmtId="0" fontId="29" fillId="0" borderId="14" xfId="0" applyFont="1" applyBorder="1" applyAlignment="1">
      <alignment horizontal="center" vertical="top" textRotation="255" wrapText="1"/>
    </xf>
    <xf numFmtId="0" fontId="29" fillId="0" borderId="0" xfId="0" applyFont="1" applyAlignment="1">
      <alignment horizontal="center" vertical="top" textRotation="255" wrapText="1"/>
    </xf>
    <xf numFmtId="0" fontId="29" fillId="0" borderId="6" xfId="0" applyFont="1" applyBorder="1" applyAlignment="1">
      <alignment horizontal="center" vertical="top" textRotation="255" wrapText="1"/>
    </xf>
    <xf numFmtId="0" fontId="29" fillId="0" borderId="16" xfId="0" applyFont="1" applyBorder="1" applyAlignment="1">
      <alignment horizontal="center" vertical="top" textRotation="255" wrapText="1"/>
    </xf>
    <xf numFmtId="0" fontId="29" fillId="0" borderId="12" xfId="0" applyFont="1" applyBorder="1" applyAlignment="1">
      <alignment horizontal="center" vertical="top" textRotation="255" wrapText="1"/>
    </xf>
    <xf numFmtId="0" fontId="29" fillId="0" borderId="11" xfId="0" applyFont="1" applyBorder="1" applyAlignment="1">
      <alignment horizontal="center" vertical="top" textRotation="255" wrapText="1"/>
    </xf>
    <xf numFmtId="49" fontId="29" fillId="0" borderId="48" xfId="0" applyNumberFormat="1" applyFont="1" applyBorder="1" applyAlignment="1">
      <alignment vertical="top" wrapText="1"/>
    </xf>
    <xf numFmtId="0" fontId="0" fillId="0" borderId="39" xfId="0" applyBorder="1" applyAlignment="1">
      <alignment vertical="top" wrapText="1"/>
    </xf>
    <xf numFmtId="0" fontId="0" fillId="0" borderId="4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9" xfId="0" applyBorder="1" applyAlignment="1">
      <alignment vertical="top" wrapText="1"/>
    </xf>
    <xf numFmtId="0" fontId="29" fillId="0" borderId="36" xfId="0" applyFont="1" applyBorder="1" applyAlignment="1">
      <alignment vertical="top" wrapText="1"/>
    </xf>
    <xf numFmtId="0" fontId="29" fillId="0" borderId="1" xfId="0" applyFont="1" applyBorder="1" applyAlignment="1">
      <alignment vertical="top" wrapText="1"/>
    </xf>
    <xf numFmtId="0" fontId="29" fillId="0" borderId="20" xfId="0" applyFont="1" applyBorder="1" applyAlignment="1">
      <alignment vertical="top" wrapText="1"/>
    </xf>
    <xf numFmtId="0" fontId="29" fillId="0" borderId="4" xfId="0" applyFont="1" applyBorder="1" applyAlignment="1">
      <alignment vertical="top" wrapText="1"/>
    </xf>
    <xf numFmtId="0" fontId="29" fillId="0" borderId="0" xfId="0" applyFont="1" applyAlignment="1">
      <alignment vertical="top" wrapText="1"/>
    </xf>
    <xf numFmtId="0" fontId="29" fillId="0" borderId="8" xfId="0" applyFont="1" applyBorder="1" applyAlignment="1">
      <alignment vertical="top" wrapText="1"/>
    </xf>
    <xf numFmtId="0" fontId="29" fillId="0" borderId="2" xfId="0" applyFont="1" applyBorder="1" applyAlignment="1">
      <alignment vertical="top" wrapText="1"/>
    </xf>
    <xf numFmtId="0" fontId="29" fillId="0" borderId="3" xfId="0" applyFont="1" applyBorder="1" applyAlignment="1">
      <alignment vertical="top" wrapText="1"/>
    </xf>
    <xf numFmtId="0" fontId="29" fillId="0" borderId="9" xfId="0" applyFont="1" applyBorder="1" applyAlignment="1">
      <alignment vertical="top" wrapText="1"/>
    </xf>
    <xf numFmtId="0" fontId="23" fillId="0" borderId="1" xfId="0" applyFont="1" applyBorder="1" applyAlignment="1">
      <alignment vertical="center" shrinkToFit="1"/>
    </xf>
    <xf numFmtId="0" fontId="23" fillId="0" borderId="20" xfId="0" applyFont="1" applyBorder="1" applyAlignment="1">
      <alignment vertical="center" shrinkToFit="1"/>
    </xf>
    <xf numFmtId="0" fontId="23" fillId="0" borderId="9" xfId="0" applyFont="1" applyBorder="1" applyAlignment="1">
      <alignment horizontal="left" vertical="center" shrinkToFit="1"/>
    </xf>
    <xf numFmtId="0" fontId="0" fillId="0" borderId="8" xfId="0" applyBorder="1" applyAlignment="1">
      <alignment horizontal="left" vertical="top"/>
    </xf>
    <xf numFmtId="0" fontId="0" fillId="0" borderId="5" xfId="0" applyBorder="1">
      <alignment vertical="center"/>
    </xf>
    <xf numFmtId="0" fontId="0" fillId="0" borderId="7" xfId="0" applyBorder="1">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49" fontId="29" fillId="0" borderId="2" xfId="0" applyNumberFormat="1" applyFont="1" applyBorder="1" applyAlignment="1">
      <alignment horizontal="left" vertical="top" wrapText="1"/>
    </xf>
    <xf numFmtId="49" fontId="29" fillId="0" borderId="3" xfId="0" applyNumberFormat="1" applyFont="1" applyBorder="1" applyAlignment="1">
      <alignment horizontal="left" vertical="top" wrapText="1"/>
    </xf>
    <xf numFmtId="49" fontId="29" fillId="0" borderId="9" xfId="0" applyNumberFormat="1" applyFont="1" applyBorder="1" applyAlignment="1">
      <alignment horizontal="left" vertical="top" wrapText="1"/>
    </xf>
    <xf numFmtId="49" fontId="35" fillId="0" borderId="36" xfId="0" applyNumberFormat="1" applyFont="1" applyBorder="1" applyAlignment="1">
      <alignment horizontal="left" vertical="top" wrapText="1"/>
    </xf>
    <xf numFmtId="49" fontId="35" fillId="0" borderId="1" xfId="0" applyNumberFormat="1" applyFont="1" applyBorder="1" applyAlignment="1">
      <alignment horizontal="left" vertical="top" wrapText="1"/>
    </xf>
    <xf numFmtId="49" fontId="35" fillId="0" borderId="20" xfId="0" applyNumberFormat="1" applyFont="1" applyBorder="1" applyAlignment="1">
      <alignment horizontal="left" vertical="top" wrapText="1"/>
    </xf>
    <xf numFmtId="49" fontId="35" fillId="0" borderId="4" xfId="0" applyNumberFormat="1" applyFont="1" applyBorder="1" applyAlignment="1">
      <alignment horizontal="left" vertical="top" wrapText="1"/>
    </xf>
    <xf numFmtId="49" fontId="35" fillId="0" borderId="0" xfId="0" applyNumberFormat="1" applyFont="1" applyAlignment="1">
      <alignment horizontal="left" vertical="top" wrapText="1"/>
    </xf>
    <xf numFmtId="49" fontId="35" fillId="0" borderId="8" xfId="0" applyNumberFormat="1" applyFont="1" applyBorder="1" applyAlignment="1">
      <alignment horizontal="left" vertical="top" wrapText="1"/>
    </xf>
    <xf numFmtId="49" fontId="35" fillId="0" borderId="10" xfId="0" applyNumberFormat="1" applyFont="1" applyBorder="1" applyAlignment="1">
      <alignment horizontal="left" vertical="top" wrapText="1"/>
    </xf>
    <xf numFmtId="49" fontId="35" fillId="0" borderId="12" xfId="0" applyNumberFormat="1" applyFont="1" applyBorder="1" applyAlignment="1">
      <alignment horizontal="left" vertical="top" wrapText="1"/>
    </xf>
    <xf numFmtId="49" fontId="35" fillId="0" borderId="13" xfId="0" applyNumberFormat="1" applyFont="1" applyBorder="1" applyAlignment="1">
      <alignment horizontal="left" vertical="top" wrapText="1"/>
    </xf>
    <xf numFmtId="0" fontId="41" fillId="0" borderId="4" xfId="0" applyFont="1" applyBorder="1" applyAlignment="1">
      <alignment horizontal="left" vertical="top" wrapText="1"/>
    </xf>
    <xf numFmtId="0" fontId="41" fillId="0" borderId="0" xfId="0" applyFont="1" applyAlignment="1">
      <alignment horizontal="left" vertical="top" wrapText="1"/>
    </xf>
    <xf numFmtId="0" fontId="41" fillId="0" borderId="8" xfId="0" applyFont="1" applyBorder="1" applyAlignment="1">
      <alignment horizontal="left" vertical="top" wrapText="1"/>
    </xf>
    <xf numFmtId="0" fontId="23" fillId="0" borderId="12" xfId="0" applyFont="1" applyBorder="1" applyAlignment="1">
      <alignment vertical="center" shrinkToFit="1"/>
    </xf>
    <xf numFmtId="0" fontId="0" fillId="0" borderId="12" xfId="0" applyBorder="1" applyAlignment="1">
      <alignment vertical="center" shrinkToFit="1"/>
    </xf>
    <xf numFmtId="0" fontId="0" fillId="0" borderId="11" xfId="0" applyBorder="1" applyAlignment="1">
      <alignment vertical="center" shrinkToFit="1"/>
    </xf>
    <xf numFmtId="0" fontId="26" fillId="0" borderId="0" xfId="0" applyFont="1" applyAlignment="1">
      <alignment horizontal="center" vertical="top" wrapText="1"/>
    </xf>
    <xf numFmtId="49" fontId="29" fillId="0" borderId="36" xfId="0" applyNumberFormat="1" applyFont="1" applyBorder="1" applyAlignment="1">
      <alignment vertical="top" wrapText="1"/>
    </xf>
    <xf numFmtId="0" fontId="0" fillId="0" borderId="1" xfId="0" applyBorder="1" applyAlignment="1">
      <alignment vertical="top" wrapText="1"/>
    </xf>
    <xf numFmtId="0" fontId="0" fillId="0" borderId="20" xfId="0" applyBorder="1" applyAlignment="1">
      <alignment vertical="top" wrapText="1"/>
    </xf>
    <xf numFmtId="0" fontId="23" fillId="0" borderId="27" xfId="0" applyFont="1" applyBorder="1" applyAlignment="1">
      <alignment horizontal="left" vertical="top" wrapText="1"/>
    </xf>
    <xf numFmtId="0" fontId="23" fillId="0" borderId="1" xfId="0" applyFont="1" applyBorder="1" applyAlignment="1">
      <alignment horizontal="left" vertical="top" wrapText="1"/>
    </xf>
    <xf numFmtId="0" fontId="23" fillId="0" borderId="5" xfId="0" applyFont="1" applyBorder="1" applyAlignment="1">
      <alignment horizontal="left" vertical="top" wrapText="1"/>
    </xf>
    <xf numFmtId="0" fontId="23" fillId="0" borderId="14" xfId="0" applyFont="1" applyBorder="1" applyAlignment="1">
      <alignment horizontal="left" vertical="top" wrapText="1"/>
    </xf>
    <xf numFmtId="0" fontId="23" fillId="0" borderId="0" xfId="0" applyFont="1" applyAlignment="1">
      <alignment horizontal="left" vertical="top" wrapText="1"/>
    </xf>
    <xf numFmtId="0" fontId="23" fillId="0" borderId="6" xfId="0" applyFont="1" applyBorder="1" applyAlignment="1">
      <alignment horizontal="left" vertical="top" wrapText="1"/>
    </xf>
    <xf numFmtId="0" fontId="28" fillId="0" borderId="10" xfId="0" applyFont="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26" fillId="0" borderId="8" xfId="0" applyFont="1" applyBorder="1" applyAlignment="1">
      <alignment horizontal="left" vertical="top" wrapText="1"/>
    </xf>
    <xf numFmtId="176" fontId="22" fillId="0" borderId="0" xfId="0" applyNumberFormat="1" applyFont="1" applyAlignment="1">
      <alignment horizontal="left" vertical="center"/>
    </xf>
    <xf numFmtId="0" fontId="29" fillId="0" borderId="16" xfId="0" applyFont="1" applyBorder="1" applyAlignment="1">
      <alignment horizontal="center" vertical="top" textRotation="255"/>
    </xf>
    <xf numFmtId="0" fontId="29" fillId="0" borderId="12" xfId="0" applyFont="1" applyBorder="1" applyAlignment="1">
      <alignment horizontal="center" vertical="top" textRotation="255"/>
    </xf>
    <xf numFmtId="0" fontId="29" fillId="0" borderId="11" xfId="0" applyFont="1" applyBorder="1" applyAlignment="1">
      <alignment horizontal="center" vertical="top" textRotation="255"/>
    </xf>
    <xf numFmtId="0" fontId="50" fillId="0" borderId="4" xfId="0" applyFont="1" applyBorder="1" applyAlignment="1">
      <alignment horizontal="left" vertical="top" wrapText="1"/>
    </xf>
    <xf numFmtId="0" fontId="50" fillId="0" borderId="0" xfId="0" applyFont="1" applyAlignment="1">
      <alignment horizontal="left" vertical="top" wrapText="1"/>
    </xf>
    <xf numFmtId="0" fontId="50" fillId="0" borderId="8" xfId="0" applyFont="1" applyBorder="1" applyAlignment="1">
      <alignment horizontal="left" vertical="top" wrapText="1"/>
    </xf>
    <xf numFmtId="49" fontId="29" fillId="2" borderId="4" xfId="0" applyNumberFormat="1" applyFont="1" applyFill="1" applyBorder="1" applyAlignment="1">
      <alignment horizontal="center" vertical="top" shrinkToFit="1"/>
    </xf>
    <xf numFmtId="49" fontId="29" fillId="2" borderId="0" xfId="0" applyNumberFormat="1" applyFont="1" applyFill="1" applyAlignment="1">
      <alignment horizontal="center" vertical="top" shrinkToFit="1"/>
    </xf>
    <xf numFmtId="49" fontId="29" fillId="2" borderId="8" xfId="0" applyNumberFormat="1" applyFont="1" applyFill="1" applyBorder="1" applyAlignment="1">
      <alignment horizontal="center" vertical="top" shrinkToFit="1"/>
    </xf>
    <xf numFmtId="49" fontId="29" fillId="2" borderId="36" xfId="0" applyNumberFormat="1" applyFont="1" applyFill="1" applyBorder="1" applyAlignment="1">
      <alignment horizontal="left" vertical="center" shrinkToFit="1"/>
    </xf>
    <xf numFmtId="49" fontId="29" fillId="2" borderId="1" xfId="0" applyNumberFormat="1" applyFont="1" applyFill="1" applyBorder="1" applyAlignment="1">
      <alignment horizontal="left" vertical="center" shrinkToFit="1"/>
    </xf>
    <xf numFmtId="49" fontId="29" fillId="2" borderId="20" xfId="0" applyNumberFormat="1" applyFont="1" applyFill="1" applyBorder="1" applyAlignment="1">
      <alignment horizontal="left" vertical="center" shrinkToFit="1"/>
    </xf>
    <xf numFmtId="0" fontId="51" fillId="0" borderId="0" xfId="0" applyFont="1" applyAlignment="1">
      <alignment vertical="center" shrinkToFit="1"/>
    </xf>
    <xf numFmtId="0" fontId="51" fillId="0" borderId="6" xfId="0" applyFont="1" applyBorder="1" applyAlignment="1">
      <alignment vertical="center" shrinkToFit="1"/>
    </xf>
    <xf numFmtId="0" fontId="23" fillId="0" borderId="38" xfId="0" applyFont="1" applyBorder="1" applyAlignment="1">
      <alignment horizontal="center" vertical="center"/>
    </xf>
    <xf numFmtId="0" fontId="23" fillId="0" borderId="69"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8" fillId="0" borderId="69" xfId="0" applyFont="1" applyBorder="1" applyAlignment="1">
      <alignment horizontal="center" vertical="center"/>
    </xf>
    <xf numFmtId="0" fontId="28" fillId="0" borderId="32" xfId="0" applyFont="1" applyBorder="1" applyAlignment="1">
      <alignment horizontal="center" vertical="center"/>
    </xf>
    <xf numFmtId="0" fontId="28" fillId="0" borderId="33" xfId="0" applyFont="1" applyBorder="1" applyAlignment="1">
      <alignment horizontal="center" vertical="center"/>
    </xf>
    <xf numFmtId="0" fontId="28" fillId="0" borderId="70" xfId="0" applyFont="1" applyBorder="1" applyAlignment="1">
      <alignment horizontal="center" vertical="center"/>
    </xf>
    <xf numFmtId="0" fontId="0" fillId="0" borderId="17" xfId="0" applyBorder="1" applyAlignment="1">
      <alignment horizontal="center" vertical="top" textRotation="255"/>
    </xf>
    <xf numFmtId="0" fontId="0" fillId="0" borderId="18" xfId="0" applyBorder="1" applyAlignment="1">
      <alignment horizontal="center" vertical="top" textRotation="255"/>
    </xf>
    <xf numFmtId="0" fontId="0" fillId="0" borderId="14" xfId="0" applyBorder="1" applyAlignment="1">
      <alignment horizontal="center" vertical="top" textRotation="255"/>
    </xf>
    <xf numFmtId="0" fontId="0" fillId="0" borderId="0" xfId="0" applyAlignment="1">
      <alignment horizontal="center" vertical="top" textRotation="255"/>
    </xf>
    <xf numFmtId="0" fontId="0" fillId="0" borderId="6" xfId="0" applyBorder="1" applyAlignment="1">
      <alignment horizontal="center" vertical="top" textRotation="255"/>
    </xf>
    <xf numFmtId="0" fontId="23" fillId="0" borderId="32" xfId="0" applyFont="1" applyBorder="1" applyAlignment="1">
      <alignment horizontal="left" vertical="center" shrinkToFit="1"/>
    </xf>
    <xf numFmtId="0" fontId="23" fillId="0" borderId="33" xfId="0" applyFont="1" applyBorder="1" applyAlignment="1">
      <alignment horizontal="left" vertical="center" shrinkToFit="1"/>
    </xf>
    <xf numFmtId="0" fontId="23" fillId="0" borderId="11" xfId="0" applyFont="1" applyBorder="1" applyAlignment="1">
      <alignment horizontal="left"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9" xfId="0" applyFont="1" applyBorder="1" applyAlignment="1">
      <alignment horizontal="center" vertical="center"/>
    </xf>
    <xf numFmtId="0" fontId="29" fillId="0" borderId="27" xfId="0" applyFont="1" applyBorder="1" applyAlignment="1">
      <alignment horizontal="center" vertical="top" textRotation="255"/>
    </xf>
    <xf numFmtId="0" fontId="29" fillId="0" borderId="1" xfId="0" applyFont="1" applyBorder="1" applyAlignment="1">
      <alignment horizontal="center" vertical="top" textRotation="255"/>
    </xf>
    <xf numFmtId="0" fontId="29" fillId="0" borderId="5" xfId="0" applyFont="1" applyBorder="1" applyAlignment="1">
      <alignment horizontal="center" vertical="top" textRotation="255"/>
    </xf>
    <xf numFmtId="0" fontId="28" fillId="0" borderId="7" xfId="0" applyFont="1" applyBorder="1" applyAlignment="1">
      <alignment horizontal="center" vertical="center"/>
    </xf>
    <xf numFmtId="0" fontId="0" fillId="0" borderId="0" xfId="0"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4"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23" fillId="0" borderId="31" xfId="0" applyFont="1" applyBorder="1" applyAlignment="1">
      <alignment horizontal="center" vertical="center"/>
    </xf>
    <xf numFmtId="0" fontId="14" fillId="0" borderId="32" xfId="0" applyFont="1" applyBorder="1" applyAlignment="1">
      <alignment horizontal="center" vertical="center"/>
    </xf>
    <xf numFmtId="0" fontId="51" fillId="0" borderId="1" xfId="0" applyFont="1" applyBorder="1" applyAlignment="1">
      <alignment vertical="center" shrinkToFit="1"/>
    </xf>
    <xf numFmtId="0" fontId="51" fillId="0" borderId="5" xfId="0" applyFont="1" applyBorder="1" applyAlignment="1">
      <alignment vertical="center" shrinkToFit="1"/>
    </xf>
    <xf numFmtId="0" fontId="41" fillId="0" borderId="26" xfId="0" applyFont="1" applyBorder="1" applyAlignment="1">
      <alignment horizontal="center" vertical="top" textRotation="255" wrapText="1" shrinkToFit="1"/>
    </xf>
    <xf numFmtId="0" fontId="0" fillId="0" borderId="17" xfId="0" applyBorder="1" applyAlignment="1">
      <alignment horizontal="center" vertical="top" textRotation="255" wrapText="1" shrinkToFit="1"/>
    </xf>
    <xf numFmtId="0" fontId="0" fillId="0" borderId="18" xfId="0" applyBorder="1" applyAlignment="1">
      <alignment horizontal="center" vertical="top" textRotation="255" wrapText="1" shrinkToFit="1"/>
    </xf>
    <xf numFmtId="0" fontId="0" fillId="0" borderId="14" xfId="0" applyBorder="1" applyAlignment="1">
      <alignment horizontal="center" vertical="top" textRotation="255" wrapText="1" shrinkToFit="1"/>
    </xf>
    <xf numFmtId="0" fontId="0" fillId="0" borderId="0" xfId="0" applyAlignment="1">
      <alignment horizontal="center" vertical="top" textRotation="255" wrapText="1" shrinkToFit="1"/>
    </xf>
    <xf numFmtId="0" fontId="0" fillId="0" borderId="6" xfId="0" applyBorder="1" applyAlignment="1">
      <alignment horizontal="center" vertical="top" textRotation="255" wrapText="1" shrinkToFit="1"/>
    </xf>
    <xf numFmtId="0" fontId="0" fillId="0" borderId="10"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49" fontId="29" fillId="2" borderId="4" xfId="0" applyNumberFormat="1" applyFont="1" applyFill="1" applyBorder="1" applyAlignment="1">
      <alignment horizontal="left" vertical="top" shrinkToFit="1"/>
    </xf>
    <xf numFmtId="49" fontId="29" fillId="2" borderId="0" xfId="0" applyNumberFormat="1" applyFont="1" applyFill="1" applyAlignment="1">
      <alignment horizontal="left" vertical="top" shrinkToFit="1"/>
    </xf>
    <xf numFmtId="49" fontId="29" fillId="2" borderId="8" xfId="0" applyNumberFormat="1" applyFont="1" applyFill="1" applyBorder="1" applyAlignment="1">
      <alignment horizontal="left" vertical="top" shrinkToFit="1"/>
    </xf>
    <xf numFmtId="0" fontId="29" fillId="0" borderId="27" xfId="0" applyFont="1" applyBorder="1" applyAlignment="1">
      <alignment horizontal="center" vertical="top" textRotation="255" wrapText="1"/>
    </xf>
    <xf numFmtId="0" fontId="0" fillId="0" borderId="1" xfId="0" applyBorder="1" applyAlignment="1">
      <alignment horizontal="center" vertical="top" textRotation="255" wrapText="1"/>
    </xf>
    <xf numFmtId="0" fontId="0" fillId="0" borderId="5" xfId="0" applyBorder="1" applyAlignment="1">
      <alignment horizontal="center" vertical="top" textRotation="255" wrapText="1"/>
    </xf>
    <xf numFmtId="0" fontId="0" fillId="0" borderId="16" xfId="0" applyBorder="1" applyAlignment="1">
      <alignment horizontal="center" vertical="top" textRotation="255" wrapText="1"/>
    </xf>
    <xf numFmtId="0" fontId="0" fillId="0" borderId="12" xfId="0" applyBorder="1" applyAlignment="1">
      <alignment horizontal="center" vertical="top" textRotation="255" wrapText="1"/>
    </xf>
    <xf numFmtId="0" fontId="0" fillId="0" borderId="11" xfId="0" applyBorder="1" applyAlignment="1">
      <alignment horizontal="center" vertical="top" textRotation="255" wrapText="1"/>
    </xf>
    <xf numFmtId="0" fontId="41" fillId="0" borderId="26" xfId="0" applyFont="1" applyBorder="1" applyAlignment="1">
      <alignment horizontal="center" vertical="top" textRotation="255" shrinkToFit="1"/>
    </xf>
    <xf numFmtId="0" fontId="0" fillId="0" borderId="17" xfId="0" applyBorder="1" applyAlignment="1">
      <alignment horizontal="center" vertical="top" textRotation="255" shrinkToFit="1"/>
    </xf>
    <xf numFmtId="0" fontId="0" fillId="0" borderId="18" xfId="0" applyBorder="1" applyAlignment="1">
      <alignment horizontal="center" vertical="top" textRotation="255" shrinkToFit="1"/>
    </xf>
    <xf numFmtId="0" fontId="0" fillId="0" borderId="14" xfId="0" applyBorder="1" applyAlignment="1">
      <alignment horizontal="center" vertical="top" textRotation="255" shrinkToFit="1"/>
    </xf>
    <xf numFmtId="0" fontId="0" fillId="0" borderId="0" xfId="0" applyAlignment="1">
      <alignment horizontal="center" vertical="top" textRotation="255" shrinkToFit="1"/>
    </xf>
    <xf numFmtId="0" fontId="0" fillId="0" borderId="6" xfId="0" applyBorder="1" applyAlignment="1">
      <alignment horizontal="center" vertical="top" textRotation="255" shrinkToFit="1"/>
    </xf>
    <xf numFmtId="0" fontId="0" fillId="0" borderId="16" xfId="0" applyBorder="1" applyAlignment="1">
      <alignment horizontal="center" vertical="top" textRotation="255" shrinkToFit="1"/>
    </xf>
    <xf numFmtId="0" fontId="0" fillId="0" borderId="12" xfId="0" applyBorder="1" applyAlignment="1">
      <alignment horizontal="center" vertical="top" textRotation="255" shrinkToFit="1"/>
    </xf>
    <xf numFmtId="0" fontId="0" fillId="0" borderId="11" xfId="0" applyBorder="1" applyAlignment="1">
      <alignment horizontal="center" vertical="top" textRotation="255" shrinkToFit="1"/>
    </xf>
    <xf numFmtId="0" fontId="10" fillId="0" borderId="0" xfId="3" applyFont="1" applyAlignment="1">
      <alignment horizontal="left" vertical="top" wrapText="1"/>
    </xf>
    <xf numFmtId="0" fontId="41" fillId="0" borderId="0" xfId="0" applyFont="1" applyBorder="1" applyAlignment="1">
      <alignment horizontal="left" vertical="top" wrapText="1"/>
    </xf>
  </cellXfs>
  <cellStyles count="9">
    <cellStyle name="ハイパーリンク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7"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86</xdr:col>
      <xdr:colOff>9525</xdr:colOff>
      <xdr:row>92</xdr:row>
      <xdr:rowOff>9525</xdr:rowOff>
    </xdr:from>
    <xdr:to>
      <xdr:col>87</xdr:col>
      <xdr:colOff>57150</xdr:colOff>
      <xdr:row>93</xdr:row>
      <xdr:rowOff>171450</xdr:rowOff>
    </xdr:to>
    <xdr:sp macro="" textlink="">
      <xdr:nvSpPr>
        <xdr:cNvPr id="3" name="左中かっこ 2">
          <a:extLst>
            <a:ext uri="{FF2B5EF4-FFF2-40B4-BE49-F238E27FC236}">
              <a16:creationId xmlns:a16="http://schemas.microsoft.com/office/drawing/2014/main" id="{81A2A3B5-72BE-453F-A142-EDD2BA744308}"/>
            </a:ext>
          </a:extLst>
        </xdr:cNvPr>
        <xdr:cNvSpPr/>
      </xdr:nvSpPr>
      <xdr:spPr>
        <a:xfrm>
          <a:off x="8286750" y="23345775"/>
          <a:ext cx="142875" cy="352425"/>
        </a:xfrm>
        <a:prstGeom prst="leftBrace">
          <a:avLst/>
        </a:prstGeom>
        <a:ln>
          <a:solidFill>
            <a:srgbClr val="FFFF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36"/>
  <sheetViews>
    <sheetView tabSelected="1" view="pageBreakPreview" zoomScaleNormal="100" zoomScaleSheetLayoutView="100" workbookViewId="0">
      <selection activeCell="K21" sqref="K21"/>
    </sheetView>
  </sheetViews>
  <sheetFormatPr defaultRowHeight="15.95" customHeight="1" x14ac:dyDescent="0.15"/>
  <cols>
    <col min="1" max="1" width="2.875" style="74" customWidth="1"/>
    <col min="2" max="2" width="4.75" style="74" bestFit="1" customWidth="1"/>
    <col min="3" max="3" width="50.125" style="74" bestFit="1" customWidth="1"/>
    <col min="4" max="4" width="4.75" style="74" bestFit="1" customWidth="1"/>
    <col min="5" max="5" width="43.75" style="74" bestFit="1" customWidth="1"/>
    <col min="6" max="6" width="2.875" style="74" customWidth="1"/>
    <col min="7" max="7" width="3" style="74" customWidth="1"/>
    <col min="8" max="16384" width="9" style="74"/>
  </cols>
  <sheetData>
    <row r="2" spans="2:7" ht="15.95" customHeight="1" x14ac:dyDescent="0.15">
      <c r="C2" s="74" t="s">
        <v>322</v>
      </c>
    </row>
    <row r="3" spans="2:7" ht="15.95" customHeight="1" x14ac:dyDescent="0.15">
      <c r="B3" s="77" t="s">
        <v>164</v>
      </c>
      <c r="D3" s="76" t="s">
        <v>165</v>
      </c>
      <c r="G3" s="74" t="s">
        <v>13</v>
      </c>
    </row>
    <row r="4" spans="2:7" ht="15.95" customHeight="1" x14ac:dyDescent="0.15">
      <c r="B4" s="78" t="s">
        <v>149</v>
      </c>
      <c r="C4" s="79" t="s">
        <v>161</v>
      </c>
      <c r="D4" s="80" t="s">
        <v>12</v>
      </c>
      <c r="E4" s="228" t="s">
        <v>327</v>
      </c>
      <c r="G4" s="74" t="s">
        <v>266</v>
      </c>
    </row>
    <row r="5" spans="2:7" ht="15.95" customHeight="1" x14ac:dyDescent="0.15">
      <c r="B5" s="78" t="s">
        <v>149</v>
      </c>
      <c r="C5" s="79" t="s">
        <v>159</v>
      </c>
      <c r="D5" s="80" t="s">
        <v>12</v>
      </c>
      <c r="E5" s="228" t="s">
        <v>328</v>
      </c>
    </row>
    <row r="6" spans="2:7" ht="15.95" customHeight="1" x14ac:dyDescent="0.15">
      <c r="B6" s="78" t="s">
        <v>149</v>
      </c>
      <c r="C6" s="79" t="s">
        <v>156</v>
      </c>
      <c r="D6" s="227" t="s">
        <v>330</v>
      </c>
      <c r="E6" s="228" t="s">
        <v>329</v>
      </c>
      <c r="F6" s="380"/>
      <c r="G6" s="380"/>
    </row>
    <row r="7" spans="2:7" ht="15.95" customHeight="1" x14ac:dyDescent="0.15">
      <c r="B7" s="78" t="s">
        <v>149</v>
      </c>
      <c r="C7" s="79" t="s">
        <v>154</v>
      </c>
      <c r="D7" s="80" t="s">
        <v>12</v>
      </c>
      <c r="E7" s="81" t="s">
        <v>150</v>
      </c>
      <c r="F7" s="380"/>
      <c r="G7" s="380"/>
    </row>
    <row r="8" spans="2:7" ht="15.95" customHeight="1" x14ac:dyDescent="0.15">
      <c r="B8" s="78" t="s">
        <v>149</v>
      </c>
      <c r="C8" s="79" t="s">
        <v>153</v>
      </c>
      <c r="D8" s="80" t="s">
        <v>12</v>
      </c>
      <c r="E8" s="81" t="s">
        <v>335</v>
      </c>
      <c r="F8" s="380"/>
      <c r="G8" s="380"/>
    </row>
    <row r="9" spans="2:7" ht="15.95" customHeight="1" x14ac:dyDescent="0.15">
      <c r="B9" s="78" t="s">
        <v>149</v>
      </c>
      <c r="C9" s="79" t="s">
        <v>160</v>
      </c>
      <c r="D9" s="80" t="s">
        <v>12</v>
      </c>
      <c r="E9" s="81" t="s">
        <v>336</v>
      </c>
      <c r="F9" s="380"/>
      <c r="G9" s="380"/>
    </row>
    <row r="10" spans="2:7" ht="15.95" customHeight="1" x14ac:dyDescent="0.15">
      <c r="B10" s="78" t="s">
        <v>149</v>
      </c>
      <c r="C10" s="79" t="s">
        <v>331</v>
      </c>
      <c r="D10" s="80" t="s">
        <v>12</v>
      </c>
      <c r="E10" s="81" t="s">
        <v>144</v>
      </c>
    </row>
    <row r="11" spans="2:7" ht="15.95" customHeight="1" x14ac:dyDescent="0.15">
      <c r="B11" s="78" t="s">
        <v>149</v>
      </c>
      <c r="C11" s="79" t="s">
        <v>332</v>
      </c>
      <c r="D11" s="80" t="s">
        <v>12</v>
      </c>
      <c r="E11" s="81" t="s">
        <v>137</v>
      </c>
    </row>
    <row r="12" spans="2:7" ht="15.95" customHeight="1" x14ac:dyDescent="0.15">
      <c r="B12" s="78"/>
      <c r="C12" s="79"/>
      <c r="D12" s="80" t="s">
        <v>12</v>
      </c>
      <c r="E12" s="81" t="s">
        <v>337</v>
      </c>
    </row>
    <row r="13" spans="2:7" ht="15.95" customHeight="1" x14ac:dyDescent="0.15">
      <c r="B13" s="78" t="s">
        <v>149</v>
      </c>
      <c r="C13" s="79" t="s">
        <v>468</v>
      </c>
      <c r="D13" s="80" t="s">
        <v>12</v>
      </c>
      <c r="E13" s="81" t="s">
        <v>338</v>
      </c>
    </row>
    <row r="14" spans="2:7" ht="15.95" customHeight="1" x14ac:dyDescent="0.15">
      <c r="B14" s="78" t="s">
        <v>149</v>
      </c>
      <c r="C14" s="79" t="s">
        <v>469</v>
      </c>
      <c r="D14" s="80" t="s">
        <v>12</v>
      </c>
      <c r="E14" s="81" t="s">
        <v>333</v>
      </c>
    </row>
    <row r="15" spans="2:7" ht="15.95" customHeight="1" x14ac:dyDescent="0.15">
      <c r="B15" s="78"/>
      <c r="C15" s="79"/>
      <c r="D15" s="80" t="s">
        <v>12</v>
      </c>
      <c r="E15" s="81" t="s">
        <v>138</v>
      </c>
    </row>
    <row r="16" spans="2:7" ht="15.95" customHeight="1" x14ac:dyDescent="0.15">
      <c r="B16" s="78"/>
      <c r="C16" s="79"/>
      <c r="D16" s="80" t="s">
        <v>12</v>
      </c>
      <c r="E16" s="81" t="s">
        <v>136</v>
      </c>
    </row>
    <row r="17" spans="2:5" ht="15.95" customHeight="1" x14ac:dyDescent="0.15">
      <c r="B17" s="78"/>
      <c r="C17" s="79"/>
      <c r="D17" s="80" t="s">
        <v>12</v>
      </c>
      <c r="E17" s="81" t="s">
        <v>339</v>
      </c>
    </row>
    <row r="18" spans="2:5" ht="15.95" customHeight="1" x14ac:dyDescent="0.15">
      <c r="B18" s="82"/>
      <c r="C18" s="139"/>
      <c r="D18" s="80" t="s">
        <v>12</v>
      </c>
      <c r="E18" s="81" t="s">
        <v>340</v>
      </c>
    </row>
    <row r="19" spans="2:5" ht="15.95" customHeight="1" x14ac:dyDescent="0.15">
      <c r="B19" s="82"/>
      <c r="C19" s="82"/>
      <c r="D19" s="80" t="s">
        <v>12</v>
      </c>
      <c r="E19" s="81" t="s">
        <v>341</v>
      </c>
    </row>
    <row r="20" spans="2:5" ht="15.95" customHeight="1" x14ac:dyDescent="0.15">
      <c r="B20" s="94"/>
      <c r="C20" s="94" t="s">
        <v>206</v>
      </c>
      <c r="D20" s="80" t="s">
        <v>12</v>
      </c>
      <c r="E20" s="81" t="s">
        <v>130</v>
      </c>
    </row>
    <row r="21" spans="2:5" ht="15.95" customHeight="1" x14ac:dyDescent="0.15">
      <c r="B21" s="95" t="s">
        <v>12</v>
      </c>
      <c r="C21" s="94" t="s">
        <v>209</v>
      </c>
      <c r="D21" s="80" t="s">
        <v>12</v>
      </c>
      <c r="E21" s="81" t="s">
        <v>129</v>
      </c>
    </row>
    <row r="22" spans="2:5" ht="15.95" customHeight="1" x14ac:dyDescent="0.15">
      <c r="B22" s="95" t="s">
        <v>12</v>
      </c>
      <c r="C22" s="94" t="s">
        <v>210</v>
      </c>
      <c r="D22" s="80" t="s">
        <v>12</v>
      </c>
      <c r="E22" s="81" t="s">
        <v>342</v>
      </c>
    </row>
    <row r="23" spans="2:5" ht="15.95" customHeight="1" x14ac:dyDescent="0.15">
      <c r="B23" s="82"/>
      <c r="C23" s="82"/>
      <c r="D23" s="80" t="s">
        <v>12</v>
      </c>
      <c r="E23" s="81" t="s">
        <v>343</v>
      </c>
    </row>
    <row r="24" spans="2:5" ht="15.95" customHeight="1" x14ac:dyDescent="0.15">
      <c r="B24" s="140"/>
      <c r="C24" s="79"/>
      <c r="D24" s="80" t="s">
        <v>12</v>
      </c>
      <c r="E24" s="81" t="s">
        <v>345</v>
      </c>
    </row>
    <row r="25" spans="2:5" ht="15.95" customHeight="1" x14ac:dyDescent="0.15">
      <c r="B25" s="82"/>
      <c r="C25" s="82"/>
      <c r="D25" s="80" t="s">
        <v>12</v>
      </c>
      <c r="E25" s="81" t="s">
        <v>344</v>
      </c>
    </row>
    <row r="26" spans="2:5" ht="15.95" customHeight="1" x14ac:dyDescent="0.15">
      <c r="D26" s="80" t="s">
        <v>12</v>
      </c>
      <c r="E26" s="81" t="s">
        <v>346</v>
      </c>
    </row>
    <row r="27" spans="2:5" ht="15.95" customHeight="1" x14ac:dyDescent="0.15">
      <c r="D27" s="80" t="s">
        <v>12</v>
      </c>
      <c r="E27" s="81" t="s">
        <v>334</v>
      </c>
    </row>
    <row r="28" spans="2:5" ht="15.95" customHeight="1" x14ac:dyDescent="0.15">
      <c r="D28" s="80" t="s">
        <v>12</v>
      </c>
      <c r="E28" s="81" t="s">
        <v>122</v>
      </c>
    </row>
    <row r="31" spans="2:5" ht="15.95" customHeight="1" x14ac:dyDescent="0.15">
      <c r="D31" s="141"/>
      <c r="E31" s="142"/>
    </row>
    <row r="32" spans="2:5" ht="15.95" customHeight="1" x14ac:dyDescent="0.15">
      <c r="D32" s="141"/>
      <c r="E32" s="142"/>
    </row>
    <row r="33" spans="4:5" ht="15.95" customHeight="1" x14ac:dyDescent="0.15">
      <c r="D33" s="141"/>
      <c r="E33" s="142"/>
    </row>
    <row r="36" spans="4:5" ht="15.95" customHeight="1" x14ac:dyDescent="0.15">
      <c r="D36" s="141"/>
      <c r="E36" s="142"/>
    </row>
  </sheetData>
  <mergeCells count="1">
    <mergeCell ref="F6:G9"/>
  </mergeCells>
  <phoneticPr fontId="15"/>
  <dataValidations count="1">
    <dataValidation type="list" allowBlank="1" showInputMessage="1" showErrorMessage="1" sqref="B16:B17 B21:B22 B13:B14 D4:D5 D7:D28" xr:uid="{00000000-0002-0000-0000-000000000000}">
      <formula1>$G$3:$G$4</formula1>
    </dataValidation>
  </dataValidations>
  <pageMargins left="0.25" right="0.25"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G57"/>
  <sheetViews>
    <sheetView view="pageBreakPreview" topLeftCell="A31" zoomScaleNormal="100" zoomScaleSheetLayoutView="100" workbookViewId="0">
      <selection activeCell="K13" sqref="K13"/>
    </sheetView>
  </sheetViews>
  <sheetFormatPr defaultRowHeight="15.95" customHeight="1" x14ac:dyDescent="0.15"/>
  <cols>
    <col min="1" max="1" width="2.875" style="74" customWidth="1"/>
    <col min="2" max="17" width="3.625" style="74" customWidth="1"/>
    <col min="18" max="20" width="3.625" style="96" customWidth="1"/>
    <col min="21" max="29" width="3.625" style="74" customWidth="1"/>
    <col min="30" max="30" width="2.875" style="74" customWidth="1"/>
    <col min="31" max="31" width="3" style="74" customWidth="1"/>
    <col min="32" max="32" width="5.875" style="74" customWidth="1"/>
    <col min="33" max="33" width="9.625" style="74" bestFit="1" customWidth="1"/>
    <col min="34" max="16384" width="9" style="74"/>
  </cols>
  <sheetData>
    <row r="2" spans="2:33" ht="15.95" customHeight="1" x14ac:dyDescent="0.15">
      <c r="C2" s="74" t="s">
        <v>166</v>
      </c>
    </row>
    <row r="4" spans="2:33" ht="15.95" customHeight="1" x14ac:dyDescent="0.15">
      <c r="B4" s="74" t="s">
        <v>241</v>
      </c>
      <c r="E4" s="383" t="s">
        <v>267</v>
      </c>
      <c r="F4" s="383"/>
      <c r="G4" s="383"/>
      <c r="H4" s="383"/>
      <c r="I4" s="383"/>
      <c r="J4" s="383"/>
      <c r="K4" s="383"/>
      <c r="L4" s="383"/>
      <c r="M4" s="383"/>
      <c r="N4" s="383"/>
      <c r="O4" s="383"/>
      <c r="P4" s="383"/>
      <c r="Q4" s="383"/>
      <c r="R4" s="383"/>
      <c r="S4" s="383"/>
      <c r="T4" s="383"/>
      <c r="U4" s="383"/>
      <c r="V4" s="383"/>
      <c r="W4" s="383"/>
      <c r="X4" s="383"/>
      <c r="Y4" s="383"/>
      <c r="Z4" s="383"/>
      <c r="AA4" s="383"/>
      <c r="AB4" s="383"/>
    </row>
    <row r="5" spans="2:33" ht="15.95" customHeight="1" x14ac:dyDescent="0.15">
      <c r="AF5" s="74" t="s">
        <v>261</v>
      </c>
    </row>
    <row r="6" spans="2:33" ht="15.95" customHeight="1" x14ac:dyDescent="0.15">
      <c r="C6" s="77" t="s">
        <v>164</v>
      </c>
      <c r="D6" s="94"/>
      <c r="E6" s="94"/>
      <c r="F6" s="94"/>
      <c r="G6" s="94"/>
      <c r="H6" s="94"/>
      <c r="I6" s="94"/>
      <c r="J6" s="94"/>
      <c r="K6" s="94"/>
      <c r="L6" s="94"/>
      <c r="M6" s="94"/>
      <c r="N6" s="94"/>
      <c r="O6" s="94"/>
      <c r="P6" s="94"/>
      <c r="Q6" s="94"/>
      <c r="R6" s="381"/>
      <c r="S6" s="381"/>
      <c r="T6" s="95"/>
      <c r="U6" s="94"/>
      <c r="V6" s="94"/>
      <c r="W6" s="94"/>
      <c r="X6" s="94"/>
      <c r="Y6" s="94"/>
      <c r="Z6" s="94"/>
      <c r="AA6" s="94"/>
      <c r="AB6" s="94"/>
      <c r="AC6" s="94"/>
      <c r="AD6" s="94"/>
      <c r="AE6" s="94" t="s">
        <v>207</v>
      </c>
      <c r="AF6" s="94" t="s">
        <v>248</v>
      </c>
      <c r="AG6" s="94" t="s">
        <v>242</v>
      </c>
    </row>
    <row r="7" spans="2:33" ht="15.95" customHeight="1" x14ac:dyDescent="0.15">
      <c r="C7" s="78" t="s">
        <v>149</v>
      </c>
      <c r="D7" s="79" t="s">
        <v>161</v>
      </c>
      <c r="E7" s="79"/>
      <c r="F7" s="94"/>
      <c r="G7" s="94"/>
      <c r="H7" s="94"/>
      <c r="I7" s="94"/>
      <c r="J7" s="94"/>
      <c r="K7" s="94"/>
      <c r="L7" s="94"/>
      <c r="M7" s="94"/>
      <c r="N7" s="94"/>
      <c r="O7" s="94"/>
      <c r="P7" s="94"/>
      <c r="Q7" s="132" t="s">
        <v>251</v>
      </c>
      <c r="R7" s="381" t="s">
        <v>248</v>
      </c>
      <c r="S7" s="381"/>
      <c r="T7" s="381"/>
      <c r="U7" s="94"/>
      <c r="V7" s="94"/>
      <c r="W7" s="94"/>
      <c r="X7" s="94"/>
      <c r="Y7" s="94"/>
      <c r="Z7" s="94"/>
      <c r="AA7" s="94"/>
      <c r="AB7" s="94"/>
      <c r="AC7" s="94"/>
      <c r="AD7" s="94"/>
      <c r="AE7" s="94" t="s">
        <v>208</v>
      </c>
      <c r="AF7" s="94" t="s">
        <v>250</v>
      </c>
      <c r="AG7" s="94" t="s">
        <v>243</v>
      </c>
    </row>
    <row r="8" spans="2:33" ht="15.95" customHeight="1" x14ac:dyDescent="0.15">
      <c r="C8" s="78" t="s">
        <v>149</v>
      </c>
      <c r="D8" s="79" t="s">
        <v>159</v>
      </c>
      <c r="E8" s="79"/>
      <c r="F8" s="79"/>
      <c r="G8" s="79"/>
      <c r="H8" s="79"/>
      <c r="I8" s="79"/>
      <c r="J8" s="79"/>
      <c r="K8" s="79"/>
      <c r="L8" s="79"/>
      <c r="M8" s="79"/>
      <c r="N8" s="79"/>
      <c r="O8" s="79"/>
      <c r="P8" s="79"/>
      <c r="Q8" s="132" t="s">
        <v>251</v>
      </c>
      <c r="R8" s="381" t="s">
        <v>242</v>
      </c>
      <c r="S8" s="381"/>
      <c r="T8" s="381"/>
      <c r="U8" s="79"/>
      <c r="V8" s="79"/>
      <c r="W8" s="79"/>
      <c r="X8" s="79"/>
      <c r="Y8" s="79"/>
      <c r="Z8" s="79"/>
      <c r="AA8" s="79"/>
      <c r="AB8" s="94"/>
      <c r="AC8" s="94"/>
      <c r="AD8" s="382"/>
      <c r="AE8" s="382"/>
      <c r="AF8" s="94" t="s">
        <v>249</v>
      </c>
      <c r="AG8" s="94"/>
    </row>
    <row r="9" spans="2:33" ht="15.95" customHeight="1" x14ac:dyDescent="0.15">
      <c r="C9" s="78" t="s">
        <v>149</v>
      </c>
      <c r="D9" s="79" t="s">
        <v>156</v>
      </c>
      <c r="E9" s="79"/>
      <c r="F9" s="79"/>
      <c r="G9" s="79"/>
      <c r="H9" s="79"/>
      <c r="I9" s="79"/>
      <c r="J9" s="79"/>
      <c r="K9" s="79"/>
      <c r="L9" s="79"/>
      <c r="M9" s="79"/>
      <c r="N9" s="79"/>
      <c r="O9" s="79"/>
      <c r="P9" s="79"/>
      <c r="Q9" s="132" t="s">
        <v>251</v>
      </c>
      <c r="R9" s="74"/>
      <c r="S9" s="94" t="s">
        <v>244</v>
      </c>
      <c r="T9" s="94"/>
      <c r="U9" s="79"/>
      <c r="V9" s="79"/>
      <c r="W9" s="79"/>
      <c r="X9" s="79"/>
      <c r="Y9" s="79"/>
      <c r="Z9" s="79"/>
      <c r="AA9" s="79"/>
      <c r="AB9" s="94"/>
      <c r="AC9" s="94"/>
      <c r="AD9" s="382"/>
      <c r="AE9" s="382"/>
      <c r="AF9" s="94"/>
      <c r="AG9" s="94"/>
    </row>
    <row r="10" spans="2:33" ht="15.95" customHeight="1" x14ac:dyDescent="0.15">
      <c r="C10" s="78"/>
      <c r="D10" s="79"/>
      <c r="E10" s="79"/>
      <c r="F10" s="79"/>
      <c r="G10" s="79"/>
      <c r="H10" s="79"/>
      <c r="I10" s="79"/>
      <c r="J10" s="79"/>
      <c r="K10" s="79"/>
      <c r="L10" s="79"/>
      <c r="M10" s="79"/>
      <c r="N10" s="79"/>
      <c r="O10" s="79"/>
      <c r="P10" s="79"/>
      <c r="Q10" s="132"/>
      <c r="R10" s="74"/>
      <c r="S10" s="94" t="s">
        <v>245</v>
      </c>
      <c r="T10" s="94"/>
      <c r="U10" s="79"/>
      <c r="V10" s="79"/>
      <c r="W10" s="79"/>
      <c r="X10" s="79"/>
      <c r="Y10" s="79"/>
      <c r="Z10" s="79"/>
      <c r="AA10" s="79"/>
      <c r="AB10" s="94"/>
      <c r="AC10" s="94"/>
      <c r="AD10" s="133"/>
      <c r="AE10" s="133"/>
      <c r="AF10" s="74" t="s">
        <v>265</v>
      </c>
      <c r="AG10" s="94"/>
    </row>
    <row r="11" spans="2:33" ht="15.95" customHeight="1" x14ac:dyDescent="0.15">
      <c r="C11" s="78"/>
      <c r="D11" s="79"/>
      <c r="E11" s="79"/>
      <c r="F11" s="79"/>
      <c r="G11" s="79"/>
      <c r="H11" s="79"/>
      <c r="I11" s="79"/>
      <c r="J11" s="79"/>
      <c r="K11" s="79"/>
      <c r="L11" s="79"/>
      <c r="M11" s="79"/>
      <c r="N11" s="79"/>
      <c r="O11" s="79"/>
      <c r="P11" s="79"/>
      <c r="Q11" s="132"/>
      <c r="R11" s="74"/>
      <c r="S11" s="94" t="s">
        <v>246</v>
      </c>
      <c r="T11" s="94"/>
      <c r="U11" s="79"/>
      <c r="V11" s="79"/>
      <c r="W11" s="79"/>
      <c r="X11" s="79"/>
      <c r="Y11" s="79"/>
      <c r="Z11" s="79"/>
      <c r="AA11" s="79"/>
      <c r="AB11" s="94"/>
      <c r="AC11" s="94"/>
      <c r="AD11" s="133"/>
      <c r="AE11" s="133"/>
      <c r="AF11" s="74" t="s">
        <v>261</v>
      </c>
      <c r="AG11" s="94"/>
    </row>
    <row r="12" spans="2:33" ht="15.95" customHeight="1" x14ac:dyDescent="0.15">
      <c r="C12" s="78"/>
      <c r="D12" s="79"/>
      <c r="E12" s="79"/>
      <c r="F12" s="79"/>
      <c r="G12" s="79"/>
      <c r="H12" s="79"/>
      <c r="I12" s="79"/>
      <c r="J12" s="79"/>
      <c r="K12" s="79"/>
      <c r="L12" s="79"/>
      <c r="M12" s="79"/>
      <c r="N12" s="79"/>
      <c r="O12" s="79"/>
      <c r="P12" s="79"/>
      <c r="Q12" s="132"/>
      <c r="R12" s="74"/>
      <c r="S12" s="94" t="s">
        <v>247</v>
      </c>
      <c r="T12" s="94"/>
      <c r="U12" s="79"/>
      <c r="V12" s="79"/>
      <c r="W12" s="79"/>
      <c r="X12" s="79"/>
      <c r="Y12" s="79"/>
      <c r="Z12" s="79"/>
      <c r="AA12" s="79"/>
      <c r="AB12" s="94"/>
      <c r="AC12" s="94"/>
      <c r="AD12" s="133"/>
      <c r="AE12" s="133"/>
      <c r="AF12" s="94" t="s">
        <v>249</v>
      </c>
      <c r="AG12" s="94"/>
    </row>
    <row r="13" spans="2:33" ht="15.95" customHeight="1" x14ac:dyDescent="0.15">
      <c r="C13" s="78"/>
      <c r="D13" s="79"/>
      <c r="E13" s="79"/>
      <c r="F13" s="79"/>
      <c r="G13" s="79"/>
      <c r="H13" s="79"/>
      <c r="I13" s="79"/>
      <c r="J13" s="79"/>
      <c r="K13" s="79"/>
      <c r="L13" s="79"/>
      <c r="M13" s="79"/>
      <c r="N13" s="79"/>
      <c r="O13" s="79"/>
      <c r="P13" s="79"/>
      <c r="Q13" s="132"/>
      <c r="R13" s="94" t="s">
        <v>252</v>
      </c>
      <c r="S13" s="74"/>
      <c r="T13" s="94"/>
      <c r="U13" s="79"/>
      <c r="V13" s="79"/>
      <c r="W13" s="79"/>
      <c r="X13" s="79"/>
      <c r="Y13" s="79"/>
      <c r="Z13" s="79"/>
      <c r="AA13" s="79"/>
      <c r="AB13" s="94"/>
      <c r="AC13" s="94"/>
      <c r="AD13" s="133"/>
      <c r="AE13" s="133"/>
      <c r="AF13" s="94"/>
      <c r="AG13" s="94"/>
    </row>
    <row r="14" spans="2:33" ht="15.95" customHeight="1" x14ac:dyDescent="0.15">
      <c r="C14" s="78"/>
      <c r="D14" s="79"/>
      <c r="E14" s="79"/>
      <c r="F14" s="79"/>
      <c r="G14" s="79"/>
      <c r="H14" s="79"/>
      <c r="I14" s="79"/>
      <c r="J14" s="79"/>
      <c r="K14" s="79"/>
      <c r="L14" s="79"/>
      <c r="M14" s="79"/>
      <c r="N14" s="79"/>
      <c r="O14" s="79"/>
      <c r="P14" s="79"/>
      <c r="Q14" s="132"/>
      <c r="R14" s="94" t="s">
        <v>253</v>
      </c>
      <c r="S14" s="74"/>
      <c r="T14" s="94"/>
      <c r="U14" s="79"/>
      <c r="V14" s="79"/>
      <c r="W14" s="79"/>
      <c r="X14" s="79"/>
      <c r="Y14" s="79"/>
      <c r="Z14" s="79"/>
      <c r="AA14" s="79"/>
      <c r="AB14" s="94"/>
      <c r="AC14" s="94"/>
      <c r="AD14" s="133"/>
      <c r="AE14" s="133"/>
      <c r="AF14" s="94"/>
      <c r="AG14" s="94"/>
    </row>
    <row r="15" spans="2:33" ht="15.95" customHeight="1" x14ac:dyDescent="0.15">
      <c r="C15" s="78" t="s">
        <v>149</v>
      </c>
      <c r="D15" s="79" t="s">
        <v>154</v>
      </c>
      <c r="E15" s="79"/>
      <c r="F15" s="79"/>
      <c r="G15" s="79"/>
      <c r="H15" s="79"/>
      <c r="I15" s="79"/>
      <c r="J15" s="79"/>
      <c r="K15" s="79"/>
      <c r="L15" s="79"/>
      <c r="M15" s="79"/>
      <c r="N15" s="79"/>
      <c r="O15" s="79"/>
      <c r="P15" s="79"/>
      <c r="Q15" s="132" t="s">
        <v>251</v>
      </c>
      <c r="R15" s="74"/>
      <c r="S15" s="131" t="s">
        <v>254</v>
      </c>
      <c r="T15" s="95"/>
      <c r="U15" s="79"/>
      <c r="V15" s="79"/>
      <c r="W15" s="79"/>
      <c r="X15" s="94"/>
      <c r="Y15" s="79"/>
      <c r="Z15" s="79"/>
      <c r="AA15" s="79"/>
      <c r="AB15" s="94"/>
      <c r="AC15" s="94"/>
      <c r="AD15" s="94"/>
      <c r="AE15" s="94"/>
      <c r="AF15" s="94"/>
      <c r="AG15" s="94"/>
    </row>
    <row r="16" spans="2:33" ht="15.95" customHeight="1" x14ac:dyDescent="0.15">
      <c r="C16" s="78"/>
      <c r="D16" s="79"/>
      <c r="E16" s="79"/>
      <c r="F16" s="79"/>
      <c r="G16" s="79"/>
      <c r="H16" s="79"/>
      <c r="I16" s="79"/>
      <c r="J16" s="79"/>
      <c r="K16" s="79"/>
      <c r="L16" s="79"/>
      <c r="M16" s="79"/>
      <c r="N16" s="79"/>
      <c r="O16" s="79"/>
      <c r="P16" s="79"/>
      <c r="Q16" s="132"/>
      <c r="R16" s="74"/>
      <c r="S16" s="131" t="s">
        <v>255</v>
      </c>
      <c r="T16" s="95"/>
      <c r="U16" s="79"/>
      <c r="V16" s="79"/>
      <c r="W16" s="79"/>
      <c r="X16" s="94"/>
      <c r="Y16" s="79"/>
      <c r="Z16" s="79"/>
      <c r="AA16" s="79"/>
      <c r="AB16" s="94"/>
      <c r="AC16" s="94"/>
      <c r="AD16" s="94"/>
      <c r="AE16" s="94"/>
      <c r="AF16" s="94"/>
      <c r="AG16" s="94"/>
    </row>
    <row r="17" spans="3:33" ht="15.95" customHeight="1" x14ac:dyDescent="0.15">
      <c r="C17" s="78"/>
      <c r="D17" s="79"/>
      <c r="E17" s="79"/>
      <c r="F17" s="79"/>
      <c r="G17" s="79"/>
      <c r="H17" s="79"/>
      <c r="I17" s="79"/>
      <c r="J17" s="79"/>
      <c r="K17" s="79"/>
      <c r="L17" s="79"/>
      <c r="M17" s="79"/>
      <c r="N17" s="79"/>
      <c r="O17" s="79"/>
      <c r="P17" s="79"/>
      <c r="Q17" s="132"/>
      <c r="R17" s="74"/>
      <c r="S17" s="131" t="s">
        <v>256</v>
      </c>
      <c r="T17" s="95"/>
      <c r="U17" s="79"/>
      <c r="V17" s="79"/>
      <c r="W17" s="79"/>
      <c r="X17" s="94"/>
      <c r="Y17" s="79"/>
      <c r="Z17" s="79"/>
      <c r="AA17" s="79"/>
      <c r="AB17" s="94"/>
      <c r="AC17" s="94"/>
      <c r="AD17" s="94"/>
      <c r="AE17" s="94"/>
      <c r="AF17" s="94"/>
      <c r="AG17" s="94"/>
    </row>
    <row r="18" spans="3:33" ht="15.95" customHeight="1" x14ac:dyDescent="0.15">
      <c r="C18" s="78"/>
      <c r="D18" s="79"/>
      <c r="E18" s="79"/>
      <c r="F18" s="79"/>
      <c r="G18" s="79"/>
      <c r="H18" s="79"/>
      <c r="I18" s="79"/>
      <c r="J18" s="79"/>
      <c r="K18" s="79"/>
      <c r="L18" s="79"/>
      <c r="M18" s="79"/>
      <c r="N18" s="79"/>
      <c r="O18" s="79"/>
      <c r="P18" s="79"/>
      <c r="Q18" s="132"/>
      <c r="R18" s="74"/>
      <c r="S18" s="131" t="s">
        <v>257</v>
      </c>
      <c r="T18" s="95"/>
      <c r="U18" s="79"/>
      <c r="V18" s="79"/>
      <c r="W18" s="79"/>
      <c r="X18" s="94"/>
      <c r="Y18" s="79"/>
      <c r="Z18" s="79"/>
      <c r="AA18" s="79"/>
      <c r="AB18" s="94"/>
      <c r="AC18" s="94"/>
      <c r="AD18" s="94"/>
      <c r="AE18" s="94"/>
      <c r="AF18" s="94"/>
      <c r="AG18" s="94"/>
    </row>
    <row r="19" spans="3:33" ht="15.95" customHeight="1" x14ac:dyDescent="0.15">
      <c r="C19" s="78"/>
      <c r="D19" s="79"/>
      <c r="E19" s="79"/>
      <c r="F19" s="79"/>
      <c r="G19" s="79"/>
      <c r="H19" s="79"/>
      <c r="I19" s="79"/>
      <c r="J19" s="79"/>
      <c r="K19" s="79"/>
      <c r="L19" s="79"/>
      <c r="M19" s="79"/>
      <c r="N19" s="79"/>
      <c r="O19" s="79"/>
      <c r="P19" s="79"/>
      <c r="Q19" s="132"/>
      <c r="R19" s="74"/>
      <c r="S19" s="131" t="s">
        <v>258</v>
      </c>
      <c r="T19" s="95"/>
      <c r="U19" s="79"/>
      <c r="V19" s="79"/>
      <c r="W19" s="79"/>
      <c r="X19" s="94"/>
      <c r="Y19" s="79"/>
      <c r="Z19" s="79"/>
      <c r="AA19" s="79"/>
      <c r="AB19" s="94"/>
      <c r="AC19" s="94"/>
      <c r="AD19" s="94"/>
      <c r="AE19" s="94"/>
      <c r="AF19" s="94"/>
      <c r="AG19" s="94"/>
    </row>
    <row r="20" spans="3:33" ht="15.95" customHeight="1" x14ac:dyDescent="0.15">
      <c r="C20" s="78"/>
      <c r="D20" s="79"/>
      <c r="E20" s="79"/>
      <c r="F20" s="79"/>
      <c r="G20" s="79"/>
      <c r="H20" s="79"/>
      <c r="I20" s="79"/>
      <c r="J20" s="79"/>
      <c r="K20" s="79"/>
      <c r="L20" s="79"/>
      <c r="M20" s="79"/>
      <c r="N20" s="79"/>
      <c r="O20" s="79"/>
      <c r="P20" s="79"/>
      <c r="Q20" s="132"/>
      <c r="R20" s="74"/>
      <c r="S20" s="131" t="s">
        <v>259</v>
      </c>
      <c r="T20" s="95"/>
      <c r="U20" s="79"/>
      <c r="V20" s="79"/>
      <c r="W20" s="79"/>
      <c r="X20" s="94"/>
      <c r="Y20" s="79"/>
      <c r="Z20" s="79"/>
      <c r="AA20" s="79"/>
      <c r="AB20" s="94"/>
      <c r="AC20" s="94"/>
      <c r="AD20" s="94"/>
      <c r="AE20" s="94"/>
      <c r="AF20" s="94"/>
      <c r="AG20" s="94"/>
    </row>
    <row r="21" spans="3:33" ht="15.95" customHeight="1" x14ac:dyDescent="0.15">
      <c r="C21" s="78"/>
      <c r="D21" s="79"/>
      <c r="E21" s="79"/>
      <c r="F21" s="79"/>
      <c r="G21" s="79"/>
      <c r="H21" s="79"/>
      <c r="I21" s="79"/>
      <c r="J21" s="79"/>
      <c r="K21" s="79"/>
      <c r="L21" s="79"/>
      <c r="M21" s="79"/>
      <c r="N21" s="79"/>
      <c r="O21" s="79"/>
      <c r="P21" s="79"/>
      <c r="Q21" s="132"/>
      <c r="R21" s="74"/>
      <c r="S21" s="131" t="s">
        <v>260</v>
      </c>
      <c r="T21" s="95"/>
      <c r="U21" s="79"/>
      <c r="V21" s="79"/>
      <c r="W21" s="79"/>
      <c r="X21" s="94"/>
      <c r="Y21" s="79"/>
      <c r="Z21" s="79"/>
      <c r="AA21" s="79"/>
      <c r="AB21" s="94"/>
      <c r="AC21" s="94"/>
      <c r="AD21" s="94"/>
      <c r="AE21" s="94"/>
      <c r="AF21" s="94"/>
      <c r="AG21" s="94"/>
    </row>
    <row r="22" spans="3:33" ht="15.95" customHeight="1" x14ac:dyDescent="0.15">
      <c r="C22" s="78" t="s">
        <v>149</v>
      </c>
      <c r="D22" s="79" t="s">
        <v>153</v>
      </c>
      <c r="E22" s="79"/>
      <c r="F22" s="79"/>
      <c r="G22" s="79"/>
      <c r="H22" s="79"/>
      <c r="I22" s="79"/>
      <c r="J22" s="79"/>
      <c r="K22" s="79"/>
      <c r="L22" s="79"/>
      <c r="M22" s="79"/>
      <c r="N22" s="79"/>
      <c r="O22" s="79"/>
      <c r="P22" s="79"/>
      <c r="Q22" s="132" t="s">
        <v>251</v>
      </c>
      <c r="R22" s="381" t="s">
        <v>248</v>
      </c>
      <c r="S22" s="381"/>
      <c r="T22" s="381"/>
      <c r="U22" s="79"/>
      <c r="V22" s="79"/>
      <c r="W22" s="79"/>
      <c r="X22" s="94"/>
      <c r="Y22" s="79"/>
      <c r="Z22" s="79"/>
      <c r="AA22" s="79"/>
      <c r="AB22" s="94"/>
      <c r="AC22" s="94"/>
      <c r="AD22" s="94"/>
      <c r="AE22" s="94"/>
      <c r="AF22" s="94"/>
      <c r="AG22" s="94"/>
    </row>
    <row r="23" spans="3:33" ht="15.95" customHeight="1" x14ac:dyDescent="0.15">
      <c r="C23" s="78" t="s">
        <v>149</v>
      </c>
      <c r="D23" s="79" t="s">
        <v>160</v>
      </c>
      <c r="E23" s="79"/>
      <c r="F23" s="79"/>
      <c r="G23" s="79"/>
      <c r="H23" s="79"/>
      <c r="I23" s="79"/>
      <c r="J23" s="79"/>
      <c r="K23" s="79"/>
      <c r="L23" s="79"/>
      <c r="M23" s="79"/>
      <c r="N23" s="79"/>
      <c r="O23" s="79"/>
      <c r="P23" s="79"/>
      <c r="Q23" s="132" t="s">
        <v>251</v>
      </c>
      <c r="R23" s="381" t="s">
        <v>248</v>
      </c>
      <c r="S23" s="381"/>
      <c r="T23" s="381"/>
      <c r="U23" s="79"/>
      <c r="V23" s="79"/>
      <c r="W23" s="79"/>
      <c r="X23" s="79"/>
      <c r="Y23" s="79"/>
      <c r="Z23" s="79"/>
      <c r="AA23" s="79"/>
      <c r="AB23" s="94"/>
      <c r="AC23" s="94"/>
      <c r="AD23" s="94"/>
      <c r="AE23" s="94"/>
      <c r="AF23" s="94"/>
      <c r="AG23" s="94"/>
    </row>
    <row r="24" spans="3:33" ht="15.95" customHeight="1" x14ac:dyDescent="0.15">
      <c r="C24" s="78" t="s">
        <v>12</v>
      </c>
      <c r="D24" s="79" t="s">
        <v>158</v>
      </c>
      <c r="E24" s="79"/>
      <c r="F24" s="79"/>
      <c r="G24" s="79"/>
      <c r="H24" s="79"/>
      <c r="I24" s="79"/>
      <c r="J24" s="79"/>
      <c r="K24" s="79"/>
      <c r="L24" s="79"/>
      <c r="M24" s="79"/>
      <c r="N24" s="79"/>
      <c r="O24" s="79"/>
      <c r="P24" s="79"/>
      <c r="Q24" s="132" t="s">
        <v>251</v>
      </c>
      <c r="R24" s="381" t="s">
        <v>261</v>
      </c>
      <c r="S24" s="381"/>
      <c r="T24" s="381"/>
      <c r="U24" s="79"/>
      <c r="V24" s="79"/>
      <c r="W24" s="79"/>
      <c r="X24" s="79"/>
      <c r="Y24" s="79"/>
      <c r="Z24" s="79"/>
      <c r="AA24" s="79"/>
      <c r="AB24" s="94"/>
      <c r="AC24" s="94"/>
      <c r="AD24" s="94"/>
      <c r="AE24" s="94"/>
      <c r="AF24" s="94"/>
      <c r="AG24" s="94"/>
    </row>
    <row r="25" spans="3:33" ht="15.95" customHeight="1" x14ac:dyDescent="0.15">
      <c r="C25" s="78" t="s">
        <v>12</v>
      </c>
      <c r="D25" s="79" t="s">
        <v>155</v>
      </c>
      <c r="E25" s="79"/>
      <c r="F25" s="79"/>
      <c r="G25" s="79"/>
      <c r="H25" s="79"/>
      <c r="I25" s="79"/>
      <c r="J25" s="79"/>
      <c r="K25" s="79"/>
      <c r="L25" s="79"/>
      <c r="M25" s="79"/>
      <c r="N25" s="79"/>
      <c r="O25" s="79"/>
      <c r="P25" s="79"/>
      <c r="Q25" s="132" t="s">
        <v>251</v>
      </c>
      <c r="R25" s="381" t="s">
        <v>265</v>
      </c>
      <c r="S25" s="381"/>
      <c r="T25" s="381"/>
      <c r="U25" s="79"/>
      <c r="V25" s="79"/>
      <c r="W25" s="79"/>
      <c r="X25" s="79"/>
      <c r="Y25" s="79"/>
      <c r="Z25" s="79"/>
      <c r="AA25" s="79"/>
      <c r="AB25" s="94"/>
      <c r="AC25" s="94"/>
      <c r="AD25" s="94"/>
      <c r="AE25" s="94"/>
      <c r="AF25" s="94"/>
      <c r="AG25" s="94"/>
    </row>
    <row r="26" spans="3:33" ht="15.95" customHeight="1" x14ac:dyDescent="0.15">
      <c r="C26" s="82"/>
      <c r="D26" s="94" t="s">
        <v>224</v>
      </c>
      <c r="E26" s="94"/>
      <c r="F26" s="79"/>
      <c r="G26" s="79"/>
      <c r="H26" s="79"/>
      <c r="I26" s="79"/>
      <c r="J26" s="79"/>
      <c r="K26" s="79"/>
      <c r="L26" s="79"/>
      <c r="M26" s="79"/>
      <c r="N26" s="79"/>
      <c r="O26" s="79"/>
      <c r="P26" s="79"/>
      <c r="Q26" s="79"/>
      <c r="R26" s="78"/>
      <c r="S26" s="78"/>
      <c r="T26" s="78"/>
      <c r="U26" s="79"/>
      <c r="V26" s="79"/>
      <c r="W26" s="79"/>
      <c r="X26" s="79"/>
      <c r="Y26" s="79"/>
      <c r="Z26" s="79"/>
      <c r="AA26" s="79"/>
      <c r="AB26" s="94"/>
      <c r="AC26" s="94"/>
      <c r="AD26" s="94"/>
      <c r="AE26" s="94"/>
      <c r="AF26" s="94"/>
      <c r="AG26" s="94"/>
    </row>
    <row r="27" spans="3:33" ht="15.95" customHeight="1" x14ac:dyDescent="0.15">
      <c r="C27" s="82"/>
      <c r="D27" s="94"/>
      <c r="E27" s="94"/>
      <c r="F27" s="94"/>
      <c r="G27" s="94"/>
      <c r="H27" s="94"/>
      <c r="I27" s="94"/>
      <c r="J27" s="94"/>
      <c r="K27" s="94"/>
      <c r="L27" s="94"/>
      <c r="M27" s="94"/>
      <c r="N27" s="94"/>
      <c r="O27" s="94"/>
      <c r="P27" s="94"/>
      <c r="Q27" s="94"/>
      <c r="R27" s="95"/>
      <c r="S27" s="95"/>
      <c r="T27" s="95"/>
      <c r="U27" s="94"/>
      <c r="V27" s="94"/>
      <c r="W27" s="94"/>
      <c r="X27" s="94"/>
      <c r="Y27" s="94"/>
      <c r="Z27" s="94"/>
      <c r="AA27" s="94"/>
      <c r="AB27" s="94"/>
      <c r="AC27" s="94"/>
      <c r="AD27" s="94"/>
      <c r="AE27" s="94"/>
      <c r="AF27" s="94"/>
      <c r="AG27" s="94"/>
    </row>
    <row r="28" spans="3:33" ht="15.95" customHeight="1" x14ac:dyDescent="0.15">
      <c r="C28" s="76" t="s">
        <v>165</v>
      </c>
      <c r="D28" s="94"/>
      <c r="E28" s="94"/>
      <c r="F28" s="94"/>
      <c r="G28" s="94"/>
      <c r="H28" s="94"/>
      <c r="I28" s="94"/>
      <c r="J28" s="94"/>
      <c r="K28" s="94"/>
      <c r="L28" s="94"/>
      <c r="M28" s="94"/>
      <c r="N28" s="94"/>
      <c r="O28" s="94"/>
      <c r="P28" s="94"/>
      <c r="Q28" s="94"/>
      <c r="R28" s="95"/>
      <c r="S28" s="95"/>
      <c r="T28" s="95"/>
      <c r="U28" s="94"/>
      <c r="V28" s="94"/>
      <c r="W28" s="94"/>
      <c r="X28" s="94"/>
      <c r="Y28" s="94"/>
      <c r="Z28" s="94"/>
      <c r="AA28" s="94"/>
      <c r="AB28" s="94"/>
      <c r="AC28" s="94"/>
      <c r="AD28" s="94"/>
      <c r="AE28" s="94"/>
      <c r="AF28" s="94"/>
      <c r="AG28" s="94"/>
    </row>
    <row r="29" spans="3:33" ht="15.95" customHeight="1" x14ac:dyDescent="0.15">
      <c r="C29" s="80" t="s">
        <v>12</v>
      </c>
      <c r="D29" s="81" t="s">
        <v>143</v>
      </c>
      <c r="E29" s="81"/>
      <c r="F29" s="94"/>
      <c r="G29" s="94"/>
      <c r="H29" s="94"/>
      <c r="I29" s="94"/>
      <c r="J29" s="94"/>
      <c r="K29" s="94"/>
      <c r="L29" s="94"/>
      <c r="M29" s="94"/>
      <c r="N29" s="94"/>
      <c r="O29" s="94"/>
      <c r="P29" s="94"/>
      <c r="Q29" s="132" t="s">
        <v>251</v>
      </c>
      <c r="R29" s="381" t="s">
        <v>248</v>
      </c>
      <c r="S29" s="381"/>
      <c r="T29" s="381"/>
      <c r="U29" s="94"/>
      <c r="V29" s="94"/>
      <c r="W29" s="94"/>
      <c r="X29" s="94"/>
      <c r="Y29" s="94"/>
      <c r="Z29" s="94"/>
      <c r="AA29" s="94"/>
      <c r="AB29" s="94"/>
      <c r="AC29" s="94"/>
      <c r="AD29" s="94"/>
      <c r="AE29" s="94"/>
      <c r="AF29" s="94"/>
      <c r="AG29" s="94"/>
    </row>
    <row r="30" spans="3:33" ht="15.95" customHeight="1" x14ac:dyDescent="0.15">
      <c r="C30" s="80" t="s">
        <v>12</v>
      </c>
      <c r="D30" s="81" t="s">
        <v>141</v>
      </c>
      <c r="E30" s="81"/>
      <c r="F30" s="81"/>
      <c r="G30" s="81"/>
      <c r="H30" s="81"/>
      <c r="I30" s="81"/>
      <c r="J30" s="81"/>
      <c r="K30" s="81"/>
      <c r="L30" s="81"/>
      <c r="M30" s="81"/>
      <c r="N30" s="81"/>
      <c r="O30" s="81"/>
      <c r="P30" s="81"/>
      <c r="Q30" s="132" t="s">
        <v>251</v>
      </c>
      <c r="R30" s="381" t="s">
        <v>250</v>
      </c>
      <c r="S30" s="381"/>
      <c r="T30" s="381"/>
      <c r="U30" s="81"/>
      <c r="V30" s="81"/>
      <c r="W30" s="81"/>
      <c r="X30" s="81"/>
      <c r="Y30" s="81"/>
      <c r="Z30" s="81"/>
      <c r="AA30" s="81"/>
      <c r="AB30" s="94"/>
      <c r="AC30" s="94"/>
      <c r="AD30" s="94"/>
      <c r="AE30" s="94"/>
      <c r="AF30" s="94"/>
      <c r="AG30" s="94"/>
    </row>
    <row r="31" spans="3:33" ht="15.95" customHeight="1" x14ac:dyDescent="0.15">
      <c r="C31" s="80" t="s">
        <v>12</v>
      </c>
      <c r="D31" s="81" t="s">
        <v>139</v>
      </c>
      <c r="E31" s="81"/>
      <c r="F31" s="81"/>
      <c r="G31" s="81"/>
      <c r="H31" s="81"/>
      <c r="I31" s="81"/>
      <c r="J31" s="81"/>
      <c r="K31" s="81"/>
      <c r="L31" s="81"/>
      <c r="M31" s="81"/>
      <c r="N31" s="81"/>
      <c r="O31" s="81"/>
      <c r="P31" s="81"/>
      <c r="Q31" s="132" t="s">
        <v>251</v>
      </c>
      <c r="R31" s="381" t="s">
        <v>250</v>
      </c>
      <c r="S31" s="381"/>
      <c r="T31" s="381"/>
      <c r="U31" s="81"/>
      <c r="V31" s="81"/>
      <c r="W31" s="81"/>
      <c r="X31" s="81"/>
      <c r="Y31" s="81"/>
      <c r="Z31" s="81"/>
      <c r="AA31" s="81"/>
      <c r="AB31" s="94"/>
      <c r="AC31" s="94"/>
      <c r="AD31" s="94"/>
      <c r="AE31" s="94"/>
      <c r="AF31" s="94"/>
      <c r="AG31" s="94"/>
    </row>
    <row r="32" spans="3:33" ht="15.95" customHeight="1" x14ac:dyDescent="0.15">
      <c r="C32" s="80" t="s">
        <v>12</v>
      </c>
      <c r="D32" s="81" t="s">
        <v>150</v>
      </c>
      <c r="E32" s="81"/>
      <c r="F32" s="81"/>
      <c r="G32" s="81"/>
      <c r="H32" s="81"/>
      <c r="I32" s="81"/>
      <c r="J32" s="81"/>
      <c r="K32" s="81"/>
      <c r="L32" s="81"/>
      <c r="M32" s="81"/>
      <c r="N32" s="81"/>
      <c r="O32" s="81"/>
      <c r="P32" s="81"/>
      <c r="Q32" s="132" t="s">
        <v>251</v>
      </c>
      <c r="R32" s="381" t="s">
        <v>261</v>
      </c>
      <c r="S32" s="381"/>
      <c r="T32" s="381"/>
      <c r="U32" s="81"/>
      <c r="V32" s="81"/>
      <c r="W32" s="81"/>
      <c r="X32" s="81"/>
      <c r="Y32" s="81"/>
      <c r="Z32" s="81"/>
      <c r="AA32" s="81"/>
      <c r="AB32" s="94"/>
      <c r="AC32" s="94"/>
      <c r="AD32" s="94"/>
      <c r="AF32" s="94"/>
      <c r="AG32" s="94"/>
    </row>
    <row r="33" spans="3:33" ht="15.95" customHeight="1" x14ac:dyDescent="0.15">
      <c r="C33" s="80" t="s">
        <v>12</v>
      </c>
      <c r="D33" s="81" t="s">
        <v>144</v>
      </c>
      <c r="E33" s="81"/>
      <c r="F33" s="81"/>
      <c r="G33" s="81"/>
      <c r="H33" s="81"/>
      <c r="I33" s="81"/>
      <c r="J33" s="81"/>
      <c r="K33" s="81"/>
      <c r="L33" s="81"/>
      <c r="M33" s="81"/>
      <c r="N33" s="81"/>
      <c r="O33" s="81"/>
      <c r="P33" s="81"/>
      <c r="Q33" s="132" t="s">
        <v>251</v>
      </c>
      <c r="R33" s="81"/>
      <c r="S33" s="94" t="s">
        <v>262</v>
      </c>
      <c r="T33" s="81"/>
      <c r="U33" s="81"/>
      <c r="V33" s="81"/>
      <c r="W33" s="81"/>
      <c r="X33" s="81"/>
      <c r="Y33" s="81"/>
      <c r="Z33" s="81"/>
      <c r="AA33" s="81"/>
      <c r="AB33" s="94"/>
      <c r="AC33" s="94"/>
      <c r="AD33" s="94"/>
      <c r="AF33" s="94"/>
      <c r="AG33" s="94"/>
    </row>
    <row r="34" spans="3:33" ht="15.95" customHeight="1" x14ac:dyDescent="0.15">
      <c r="C34" s="80"/>
      <c r="D34" s="81"/>
      <c r="E34" s="81"/>
      <c r="F34" s="81"/>
      <c r="G34" s="81"/>
      <c r="H34" s="81"/>
      <c r="I34" s="81"/>
      <c r="J34" s="81"/>
      <c r="K34" s="81"/>
      <c r="L34" s="81"/>
      <c r="M34" s="81"/>
      <c r="N34" s="81"/>
      <c r="O34" s="81"/>
      <c r="P34" s="81"/>
      <c r="Q34" s="132"/>
      <c r="R34" s="81"/>
      <c r="S34" s="94" t="s">
        <v>263</v>
      </c>
      <c r="T34" s="81"/>
      <c r="U34" s="81"/>
      <c r="V34" s="81"/>
      <c r="W34" s="81"/>
      <c r="X34" s="81"/>
      <c r="Y34" s="81"/>
      <c r="Z34" s="81"/>
      <c r="AA34" s="81"/>
      <c r="AB34" s="94"/>
      <c r="AC34" s="94"/>
      <c r="AD34" s="94"/>
      <c r="AE34" s="94"/>
      <c r="AF34" s="94"/>
      <c r="AG34" s="94"/>
    </row>
    <row r="35" spans="3:33" ht="15.95" customHeight="1" x14ac:dyDescent="0.15">
      <c r="C35" s="80"/>
      <c r="D35" s="81"/>
      <c r="E35" s="81"/>
      <c r="F35" s="81"/>
      <c r="G35" s="81"/>
      <c r="H35" s="81"/>
      <c r="I35" s="81"/>
      <c r="J35" s="81"/>
      <c r="K35" s="81"/>
      <c r="L35" s="81"/>
      <c r="M35" s="81"/>
      <c r="N35" s="81"/>
      <c r="O35" s="81"/>
      <c r="P35" s="81"/>
      <c r="Q35" s="132"/>
      <c r="R35" s="81"/>
      <c r="S35" s="94" t="s">
        <v>264</v>
      </c>
      <c r="T35" s="81"/>
      <c r="U35" s="81"/>
      <c r="V35" s="81"/>
      <c r="W35" s="81"/>
      <c r="X35" s="81"/>
      <c r="Y35" s="81"/>
      <c r="Z35" s="81"/>
      <c r="AA35" s="81"/>
      <c r="AB35" s="94"/>
      <c r="AC35" s="94"/>
      <c r="AD35" s="94"/>
      <c r="AE35" s="94"/>
      <c r="AF35" s="94"/>
      <c r="AG35" s="94"/>
    </row>
    <row r="36" spans="3:33" ht="15.95" customHeight="1" x14ac:dyDescent="0.15">
      <c r="C36" s="80"/>
      <c r="D36" s="81"/>
      <c r="E36" s="81"/>
      <c r="F36" s="81"/>
      <c r="G36" s="81"/>
      <c r="H36" s="81"/>
      <c r="I36" s="81"/>
      <c r="J36" s="81"/>
      <c r="K36" s="81"/>
      <c r="L36" s="81"/>
      <c r="M36" s="81"/>
      <c r="N36" s="81"/>
      <c r="O36" s="81"/>
      <c r="P36" s="81"/>
      <c r="Q36" s="132"/>
      <c r="R36" s="81"/>
      <c r="S36" s="94" t="s">
        <v>243</v>
      </c>
      <c r="T36" s="81"/>
      <c r="U36" s="81"/>
      <c r="V36" s="81"/>
      <c r="W36" s="81"/>
      <c r="X36" s="81"/>
      <c r="Y36" s="81"/>
      <c r="Z36" s="81"/>
      <c r="AA36" s="81"/>
      <c r="AB36" s="94"/>
      <c r="AC36" s="94"/>
      <c r="AD36" s="94"/>
      <c r="AE36" s="94"/>
      <c r="AF36" s="94"/>
      <c r="AG36" s="94"/>
    </row>
    <row r="37" spans="3:33" ht="15.95" customHeight="1" x14ac:dyDescent="0.15">
      <c r="C37" s="80" t="s">
        <v>12</v>
      </c>
      <c r="D37" s="81" t="s">
        <v>137</v>
      </c>
      <c r="E37" s="81"/>
      <c r="F37" s="81"/>
      <c r="G37" s="81"/>
      <c r="H37" s="81"/>
      <c r="I37" s="81"/>
      <c r="J37" s="81"/>
      <c r="K37" s="81"/>
      <c r="L37" s="81"/>
      <c r="M37" s="81"/>
      <c r="N37" s="81"/>
      <c r="O37" s="81"/>
      <c r="P37" s="81"/>
      <c r="Q37" s="132" t="s">
        <v>251</v>
      </c>
      <c r="R37" s="381" t="s">
        <v>248</v>
      </c>
      <c r="S37" s="381"/>
      <c r="T37" s="381"/>
      <c r="U37" s="81"/>
      <c r="V37" s="81"/>
      <c r="W37" s="81"/>
      <c r="X37" s="81"/>
      <c r="Y37" s="81"/>
      <c r="Z37" s="81"/>
      <c r="AA37" s="81"/>
      <c r="AB37" s="94"/>
      <c r="AC37" s="81"/>
      <c r="AD37" s="94"/>
      <c r="AF37" s="94"/>
      <c r="AG37" s="94"/>
    </row>
    <row r="38" spans="3:33" ht="15.95" customHeight="1" x14ac:dyDescent="0.15">
      <c r="C38" s="80" t="s">
        <v>12</v>
      </c>
      <c r="D38" s="81" t="s">
        <v>135</v>
      </c>
      <c r="E38" s="81"/>
      <c r="F38" s="81"/>
      <c r="G38" s="81"/>
      <c r="H38" s="81"/>
      <c r="I38" s="81"/>
      <c r="J38" s="81"/>
      <c r="K38" s="81"/>
      <c r="L38" s="81"/>
      <c r="M38" s="81"/>
      <c r="N38" s="81"/>
      <c r="O38" s="81"/>
      <c r="P38" s="81"/>
      <c r="Q38" s="132" t="s">
        <v>251</v>
      </c>
      <c r="R38" s="381" t="s">
        <v>261</v>
      </c>
      <c r="S38" s="381"/>
      <c r="T38" s="381"/>
      <c r="U38" s="81"/>
      <c r="V38" s="81"/>
      <c r="W38" s="81"/>
      <c r="X38" s="81"/>
      <c r="Y38" s="81"/>
      <c r="Z38" s="81"/>
      <c r="AA38" s="81"/>
      <c r="AB38" s="80"/>
      <c r="AC38" s="94"/>
      <c r="AD38" s="94"/>
      <c r="AF38" s="94"/>
      <c r="AG38" s="94"/>
    </row>
    <row r="39" spans="3:33" ht="15.95" customHeight="1" x14ac:dyDescent="0.15">
      <c r="C39" s="80" t="s">
        <v>12</v>
      </c>
      <c r="D39" s="81" t="s">
        <v>138</v>
      </c>
      <c r="E39" s="81"/>
      <c r="F39" s="81"/>
      <c r="G39" s="81"/>
      <c r="H39" s="81"/>
      <c r="I39" s="81"/>
      <c r="J39" s="81"/>
      <c r="K39" s="81"/>
      <c r="L39" s="81"/>
      <c r="M39" s="81"/>
      <c r="N39" s="81"/>
      <c r="O39" s="81"/>
      <c r="P39" s="81"/>
      <c r="Q39" s="132" t="s">
        <v>251</v>
      </c>
      <c r="R39" s="381"/>
      <c r="S39" s="381"/>
      <c r="T39" s="381"/>
      <c r="U39" s="81"/>
      <c r="V39" s="81"/>
      <c r="W39" s="81"/>
      <c r="X39" s="81"/>
      <c r="Y39" s="81"/>
      <c r="Z39" s="81"/>
      <c r="AA39" s="81"/>
      <c r="AB39" s="94"/>
      <c r="AC39" s="94"/>
      <c r="AD39" s="94"/>
      <c r="AE39" s="94"/>
      <c r="AF39" s="94"/>
      <c r="AG39" s="94"/>
    </row>
    <row r="40" spans="3:33" ht="15.95" customHeight="1" x14ac:dyDescent="0.15">
      <c r="C40" s="80" t="s">
        <v>12</v>
      </c>
      <c r="D40" s="81" t="s">
        <v>136</v>
      </c>
      <c r="E40" s="81"/>
      <c r="F40" s="81"/>
      <c r="G40" s="81"/>
      <c r="H40" s="81"/>
      <c r="I40" s="81"/>
      <c r="J40" s="81"/>
      <c r="K40" s="81"/>
      <c r="L40" s="81"/>
      <c r="M40" s="81"/>
      <c r="N40" s="81"/>
      <c r="O40" s="81"/>
      <c r="P40" s="81"/>
      <c r="Q40" s="81"/>
      <c r="R40" s="381"/>
      <c r="S40" s="381"/>
      <c r="T40" s="381"/>
      <c r="U40" s="81"/>
      <c r="V40" s="81"/>
      <c r="W40" s="81"/>
      <c r="X40" s="81"/>
      <c r="Y40" s="81"/>
      <c r="Z40" s="81"/>
      <c r="AA40" s="81"/>
      <c r="AB40" s="94"/>
      <c r="AC40" s="81"/>
      <c r="AD40" s="94"/>
      <c r="AE40" s="94"/>
      <c r="AF40" s="94"/>
      <c r="AG40" s="94"/>
    </row>
    <row r="41" spans="3:33" ht="15.95" customHeight="1" x14ac:dyDescent="0.15">
      <c r="C41" s="80" t="s">
        <v>12</v>
      </c>
      <c r="D41" s="81" t="s">
        <v>134</v>
      </c>
      <c r="E41" s="81"/>
      <c r="F41" s="81"/>
      <c r="G41" s="81"/>
      <c r="H41" s="81"/>
      <c r="I41" s="81"/>
      <c r="J41" s="81"/>
      <c r="K41" s="81"/>
      <c r="L41" s="81"/>
      <c r="M41" s="81"/>
      <c r="N41" s="81"/>
      <c r="O41" s="81"/>
      <c r="P41" s="81"/>
      <c r="Q41" s="81"/>
      <c r="R41" s="381"/>
      <c r="S41" s="381"/>
      <c r="T41" s="381"/>
      <c r="U41" s="81"/>
      <c r="V41" s="81"/>
      <c r="W41" s="81"/>
      <c r="X41" s="81"/>
      <c r="Y41" s="81"/>
      <c r="Z41" s="81"/>
      <c r="AA41" s="81"/>
      <c r="AB41" s="80"/>
      <c r="AC41" s="81"/>
      <c r="AD41" s="94"/>
      <c r="AE41" s="94"/>
      <c r="AF41" s="94"/>
      <c r="AG41" s="94"/>
    </row>
    <row r="42" spans="3:33" ht="15.95" customHeight="1" x14ac:dyDescent="0.15">
      <c r="C42" s="80" t="s">
        <v>12</v>
      </c>
      <c r="D42" s="81" t="s">
        <v>133</v>
      </c>
      <c r="E42" s="81"/>
      <c r="F42" s="81"/>
      <c r="G42" s="81"/>
      <c r="H42" s="81"/>
      <c r="I42" s="81"/>
      <c r="J42" s="81"/>
      <c r="K42" s="81"/>
      <c r="L42" s="81"/>
      <c r="M42" s="81"/>
      <c r="N42" s="81"/>
      <c r="O42" s="81"/>
      <c r="P42" s="81"/>
      <c r="Q42" s="81"/>
      <c r="R42" s="381"/>
      <c r="S42" s="381"/>
      <c r="T42" s="381"/>
      <c r="U42" s="81"/>
      <c r="V42" s="81"/>
      <c r="W42" s="81"/>
      <c r="X42" s="81"/>
      <c r="Y42" s="81"/>
      <c r="Z42" s="81"/>
      <c r="AA42" s="81"/>
      <c r="AB42" s="80"/>
      <c r="AC42" s="81"/>
      <c r="AD42" s="94"/>
      <c r="AE42" s="94"/>
      <c r="AF42" s="94"/>
      <c r="AG42" s="94"/>
    </row>
    <row r="43" spans="3:33" ht="15.95" customHeight="1" x14ac:dyDescent="0.15">
      <c r="C43" s="80" t="s">
        <v>12</v>
      </c>
      <c r="D43" s="81" t="s">
        <v>130</v>
      </c>
      <c r="E43" s="81"/>
      <c r="F43" s="81"/>
      <c r="G43" s="81"/>
      <c r="H43" s="81"/>
      <c r="I43" s="81"/>
      <c r="J43" s="81"/>
      <c r="K43" s="81"/>
      <c r="L43" s="81"/>
      <c r="M43" s="81"/>
      <c r="N43" s="81"/>
      <c r="O43" s="81"/>
      <c r="P43" s="81"/>
      <c r="Q43" s="81"/>
      <c r="R43" s="381"/>
      <c r="S43" s="381"/>
      <c r="T43" s="381"/>
      <c r="U43" s="81"/>
      <c r="V43" s="81"/>
      <c r="W43" s="81"/>
      <c r="X43" s="81"/>
      <c r="Y43" s="81"/>
      <c r="Z43" s="81"/>
      <c r="AA43" s="81"/>
      <c r="AB43" s="80"/>
      <c r="AC43" s="94"/>
      <c r="AD43" s="94"/>
      <c r="AE43" s="94"/>
      <c r="AF43" s="94"/>
      <c r="AG43" s="94"/>
    </row>
    <row r="44" spans="3:33" ht="15.95" customHeight="1" x14ac:dyDescent="0.15">
      <c r="C44" s="80" t="s">
        <v>12</v>
      </c>
      <c r="D44" s="81" t="s">
        <v>129</v>
      </c>
      <c r="E44" s="81"/>
      <c r="F44" s="81"/>
      <c r="G44" s="81"/>
      <c r="H44" s="81"/>
      <c r="I44" s="81"/>
      <c r="J44" s="81"/>
      <c r="K44" s="81"/>
      <c r="L44" s="81"/>
      <c r="M44" s="81"/>
      <c r="N44" s="81"/>
      <c r="O44" s="81"/>
      <c r="P44" s="81"/>
      <c r="Q44" s="81"/>
      <c r="R44" s="381"/>
      <c r="S44" s="381"/>
      <c r="T44" s="381"/>
      <c r="U44" s="81"/>
      <c r="V44" s="81"/>
      <c r="W44" s="81"/>
      <c r="X44" s="81"/>
      <c r="Y44" s="81"/>
      <c r="Z44" s="81"/>
      <c r="AA44" s="81"/>
      <c r="AB44" s="94"/>
      <c r="AC44" s="94"/>
      <c r="AD44" s="94"/>
      <c r="AE44" s="94"/>
      <c r="AF44" s="94"/>
      <c r="AG44" s="94"/>
    </row>
    <row r="45" spans="3:33" ht="15.95" customHeight="1" x14ac:dyDescent="0.15">
      <c r="C45" s="80" t="s">
        <v>12</v>
      </c>
      <c r="D45" s="81" t="s">
        <v>125</v>
      </c>
      <c r="E45" s="81"/>
      <c r="F45" s="81"/>
      <c r="G45" s="81"/>
      <c r="H45" s="81"/>
      <c r="I45" s="81"/>
      <c r="J45" s="81"/>
      <c r="K45" s="81"/>
      <c r="L45" s="81"/>
      <c r="M45" s="81"/>
      <c r="N45" s="81"/>
      <c r="O45" s="81"/>
      <c r="P45" s="81"/>
      <c r="Q45" s="81"/>
      <c r="R45" s="381"/>
      <c r="S45" s="381"/>
      <c r="T45" s="381"/>
      <c r="U45" s="81"/>
      <c r="V45" s="81"/>
      <c r="W45" s="81"/>
      <c r="X45" s="81"/>
      <c r="Y45" s="81"/>
      <c r="Z45" s="81"/>
      <c r="AA45" s="81"/>
      <c r="AB45" s="94"/>
      <c r="AC45" s="81"/>
      <c r="AD45" s="94"/>
      <c r="AE45" s="94"/>
      <c r="AF45" s="94"/>
      <c r="AG45" s="94"/>
    </row>
    <row r="46" spans="3:33" ht="15.95" customHeight="1" x14ac:dyDescent="0.15">
      <c r="C46" s="80" t="s">
        <v>12</v>
      </c>
      <c r="D46" s="81" t="s">
        <v>124</v>
      </c>
      <c r="E46" s="81"/>
      <c r="F46" s="81"/>
      <c r="G46" s="81"/>
      <c r="H46" s="81"/>
      <c r="I46" s="81"/>
      <c r="J46" s="81"/>
      <c r="K46" s="81"/>
      <c r="L46" s="81"/>
      <c r="M46" s="81"/>
      <c r="N46" s="81"/>
      <c r="O46" s="81"/>
      <c r="P46" s="81"/>
      <c r="Q46" s="81"/>
      <c r="R46" s="381"/>
      <c r="S46" s="381"/>
      <c r="T46" s="381"/>
      <c r="U46" s="81"/>
      <c r="V46" s="81"/>
      <c r="W46" s="81"/>
      <c r="X46" s="81"/>
      <c r="Y46" s="81"/>
      <c r="Z46" s="81"/>
      <c r="AA46" s="81"/>
      <c r="AB46" s="80"/>
      <c r="AC46" s="94"/>
      <c r="AD46" s="94"/>
      <c r="AE46" s="94"/>
      <c r="AF46" s="94"/>
      <c r="AG46" s="94"/>
    </row>
    <row r="47" spans="3:33" ht="15.95" customHeight="1" x14ac:dyDescent="0.15">
      <c r="C47" s="80" t="s">
        <v>12</v>
      </c>
      <c r="D47" s="81" t="s">
        <v>122</v>
      </c>
      <c r="E47" s="81"/>
      <c r="F47" s="81"/>
      <c r="G47" s="81"/>
      <c r="H47" s="81"/>
      <c r="I47" s="81"/>
      <c r="J47" s="81"/>
      <c r="K47" s="81"/>
      <c r="L47" s="81"/>
      <c r="M47" s="81"/>
      <c r="N47" s="81"/>
      <c r="O47" s="81"/>
      <c r="P47" s="81"/>
      <c r="Q47" s="81"/>
      <c r="R47" s="381"/>
      <c r="S47" s="381"/>
      <c r="T47" s="381"/>
      <c r="U47" s="81"/>
      <c r="V47" s="81"/>
      <c r="W47" s="81"/>
      <c r="X47" s="81"/>
      <c r="Y47" s="81"/>
      <c r="Z47" s="81"/>
      <c r="AA47" s="81"/>
      <c r="AB47" s="94"/>
      <c r="AC47" s="94"/>
      <c r="AD47" s="94"/>
      <c r="AE47" s="94"/>
      <c r="AF47" s="94"/>
      <c r="AG47" s="94"/>
    </row>
    <row r="48" spans="3:33" ht="15.95" customHeight="1" x14ac:dyDescent="0.15">
      <c r="D48" s="94"/>
      <c r="E48" s="94"/>
      <c r="F48" s="81"/>
      <c r="G48" s="81"/>
      <c r="H48" s="81"/>
      <c r="I48" s="81"/>
      <c r="J48" s="81"/>
      <c r="K48" s="81"/>
      <c r="L48" s="81"/>
      <c r="M48" s="81"/>
      <c r="N48" s="81"/>
      <c r="O48" s="81"/>
      <c r="P48" s="81"/>
      <c r="Q48" s="81"/>
      <c r="R48" s="80"/>
      <c r="S48" s="80"/>
      <c r="T48" s="80"/>
      <c r="U48" s="81"/>
      <c r="V48" s="81"/>
      <c r="W48" s="81"/>
      <c r="X48" s="81"/>
      <c r="Y48" s="81"/>
      <c r="Z48" s="81"/>
      <c r="AA48" s="81"/>
      <c r="AB48" s="94"/>
      <c r="AC48" s="94"/>
      <c r="AD48" s="94"/>
      <c r="AE48" s="94"/>
      <c r="AF48" s="94"/>
      <c r="AG48" s="94"/>
    </row>
    <row r="49" spans="3:33" ht="15.95" customHeight="1" x14ac:dyDescent="0.15">
      <c r="C49" s="94"/>
      <c r="D49" s="94" t="s">
        <v>206</v>
      </c>
      <c r="E49" s="94"/>
      <c r="F49" s="94"/>
      <c r="G49" s="94"/>
      <c r="H49" s="94"/>
      <c r="I49" s="94"/>
      <c r="J49" s="94"/>
      <c r="K49" s="94"/>
      <c r="L49" s="94"/>
      <c r="M49" s="94"/>
      <c r="N49" s="94"/>
      <c r="O49" s="94"/>
      <c r="P49" s="94"/>
      <c r="Q49" s="94"/>
      <c r="R49" s="95"/>
      <c r="S49" s="95"/>
      <c r="T49" s="95"/>
      <c r="U49" s="94"/>
      <c r="V49" s="94"/>
      <c r="W49" s="94"/>
      <c r="X49" s="94"/>
      <c r="Y49" s="94"/>
      <c r="Z49" s="94"/>
      <c r="AA49" s="94"/>
      <c r="AB49" s="94"/>
      <c r="AC49" s="94"/>
      <c r="AD49" s="94"/>
      <c r="AE49" s="94"/>
      <c r="AF49" s="94"/>
      <c r="AG49" s="94"/>
    </row>
    <row r="50" spans="3:33" ht="15.95" customHeight="1" x14ac:dyDescent="0.15">
      <c r="C50" s="95" t="s">
        <v>12</v>
      </c>
      <c r="D50" s="94" t="s">
        <v>209</v>
      </c>
      <c r="E50" s="94"/>
      <c r="F50" s="94"/>
      <c r="G50" s="94"/>
      <c r="H50" s="94"/>
      <c r="I50" s="94"/>
      <c r="J50" s="94"/>
      <c r="K50" s="94"/>
      <c r="L50" s="94"/>
      <c r="M50" s="94"/>
      <c r="N50" s="94"/>
      <c r="O50" s="94"/>
      <c r="P50" s="94"/>
      <c r="Q50" s="94"/>
      <c r="R50" s="95"/>
      <c r="S50" s="95"/>
      <c r="T50" s="95"/>
      <c r="U50" s="94"/>
      <c r="V50" s="94"/>
      <c r="W50" s="94"/>
      <c r="X50" s="94"/>
      <c r="Y50" s="94"/>
      <c r="Z50" s="94"/>
      <c r="AA50" s="94"/>
      <c r="AB50" s="94"/>
      <c r="AC50" s="94"/>
      <c r="AD50" s="94"/>
      <c r="AE50" s="94"/>
      <c r="AF50" s="94"/>
      <c r="AG50" s="94"/>
    </row>
    <row r="51" spans="3:33" ht="15.95" customHeight="1" x14ac:dyDescent="0.15">
      <c r="C51" s="95" t="s">
        <v>12</v>
      </c>
      <c r="D51" s="94" t="s">
        <v>210</v>
      </c>
      <c r="E51" s="94"/>
      <c r="F51" s="94"/>
      <c r="G51" s="94"/>
      <c r="H51" s="94"/>
      <c r="I51" s="94"/>
      <c r="J51" s="94"/>
      <c r="K51" s="94"/>
      <c r="L51" s="94"/>
      <c r="M51" s="94"/>
      <c r="N51" s="94"/>
      <c r="O51" s="94"/>
      <c r="P51" s="94"/>
      <c r="Q51" s="94"/>
      <c r="R51" s="95"/>
      <c r="S51" s="95"/>
      <c r="T51" s="95"/>
      <c r="U51" s="94"/>
      <c r="V51" s="94"/>
      <c r="W51" s="94"/>
      <c r="X51" s="94"/>
      <c r="Y51" s="94"/>
      <c r="Z51" s="94"/>
      <c r="AA51" s="94"/>
      <c r="AB51" s="94"/>
      <c r="AC51" s="94"/>
      <c r="AD51" s="94"/>
      <c r="AE51" s="94"/>
      <c r="AF51" s="94"/>
      <c r="AG51" s="94"/>
    </row>
    <row r="52" spans="3:33" ht="15.95" customHeight="1" x14ac:dyDescent="0.15">
      <c r="D52" s="94"/>
      <c r="E52" s="94"/>
      <c r="F52" s="94"/>
      <c r="G52" s="94"/>
      <c r="H52" s="94"/>
      <c r="I52" s="94"/>
      <c r="J52" s="94"/>
      <c r="K52" s="94"/>
      <c r="L52" s="94"/>
      <c r="M52" s="94"/>
      <c r="N52" s="94"/>
      <c r="O52" s="94"/>
      <c r="P52" s="94"/>
      <c r="Q52" s="94"/>
      <c r="R52" s="95"/>
      <c r="S52" s="95"/>
      <c r="T52" s="95"/>
      <c r="U52" s="94"/>
      <c r="V52" s="94"/>
      <c r="W52" s="94"/>
      <c r="X52" s="94"/>
      <c r="Y52" s="94"/>
      <c r="Z52" s="94"/>
      <c r="AA52" s="94"/>
      <c r="AB52" s="94"/>
      <c r="AC52" s="94"/>
      <c r="AD52" s="94"/>
      <c r="AE52" s="94"/>
      <c r="AF52" s="94"/>
      <c r="AG52" s="94"/>
    </row>
    <row r="53" spans="3:33" ht="15.95" customHeight="1" x14ac:dyDescent="0.15">
      <c r="D53" s="94"/>
      <c r="E53" s="94"/>
      <c r="F53" s="94"/>
      <c r="G53" s="94"/>
      <c r="H53" s="94"/>
      <c r="I53" s="94"/>
      <c r="J53" s="94"/>
      <c r="K53" s="94"/>
      <c r="L53" s="94"/>
      <c r="M53" s="94"/>
      <c r="N53" s="94"/>
      <c r="O53" s="94"/>
      <c r="P53" s="94"/>
      <c r="Q53" s="94"/>
      <c r="R53" s="95"/>
      <c r="S53" s="95"/>
      <c r="T53" s="95"/>
      <c r="U53" s="94"/>
      <c r="V53" s="94"/>
      <c r="W53" s="94"/>
      <c r="X53" s="94"/>
      <c r="Y53" s="94"/>
      <c r="Z53" s="94"/>
      <c r="AA53" s="94"/>
      <c r="AB53" s="94"/>
      <c r="AC53" s="94"/>
      <c r="AD53" s="94"/>
      <c r="AE53" s="94"/>
      <c r="AF53" s="94"/>
      <c r="AG53" s="94"/>
    </row>
    <row r="54" spans="3:33" ht="15.95" customHeight="1" x14ac:dyDescent="0.15">
      <c r="D54" s="94"/>
      <c r="E54" s="94"/>
      <c r="F54" s="94"/>
      <c r="G54" s="94"/>
      <c r="H54" s="94"/>
      <c r="I54" s="94"/>
      <c r="J54" s="94"/>
      <c r="K54" s="94"/>
      <c r="L54" s="94"/>
      <c r="M54" s="94"/>
      <c r="N54" s="94"/>
      <c r="O54" s="94"/>
      <c r="P54" s="94"/>
      <c r="Q54" s="94"/>
      <c r="R54" s="95"/>
      <c r="S54" s="95"/>
      <c r="T54" s="95"/>
      <c r="U54" s="94"/>
      <c r="V54" s="94"/>
      <c r="W54" s="94"/>
      <c r="X54" s="94"/>
      <c r="Y54" s="94"/>
      <c r="Z54" s="94"/>
      <c r="AA54" s="94"/>
      <c r="AB54" s="94"/>
      <c r="AC54" s="94"/>
      <c r="AD54" s="94"/>
      <c r="AE54" s="94"/>
      <c r="AF54" s="94"/>
      <c r="AG54" s="94"/>
    </row>
    <row r="55" spans="3:33" ht="15.95" customHeight="1" x14ac:dyDescent="0.15">
      <c r="D55" s="94"/>
      <c r="E55" s="94"/>
      <c r="F55" s="94"/>
      <c r="G55" s="94"/>
      <c r="H55" s="94"/>
      <c r="I55" s="94"/>
      <c r="J55" s="94"/>
      <c r="K55" s="94"/>
      <c r="L55" s="94"/>
      <c r="M55" s="94"/>
      <c r="N55" s="94"/>
      <c r="O55" s="94"/>
      <c r="P55" s="94"/>
      <c r="Q55" s="94"/>
      <c r="R55" s="95"/>
      <c r="S55" s="95"/>
      <c r="T55" s="95"/>
      <c r="U55" s="94"/>
      <c r="V55" s="94"/>
      <c r="W55" s="94"/>
      <c r="X55" s="94"/>
      <c r="Y55" s="94"/>
      <c r="Z55" s="94"/>
      <c r="AA55" s="94"/>
      <c r="AB55" s="94"/>
      <c r="AC55" s="94"/>
      <c r="AD55" s="94"/>
      <c r="AE55" s="94"/>
      <c r="AF55" s="94"/>
      <c r="AG55" s="94"/>
    </row>
    <row r="56" spans="3:33" ht="15.95" customHeight="1" x14ac:dyDescent="0.15">
      <c r="D56" s="94"/>
      <c r="E56" s="94"/>
      <c r="F56" s="94"/>
      <c r="G56" s="94"/>
      <c r="H56" s="94"/>
      <c r="I56" s="94"/>
      <c r="J56" s="94"/>
      <c r="K56" s="94"/>
      <c r="L56" s="94"/>
      <c r="M56" s="94"/>
      <c r="N56" s="94"/>
      <c r="O56" s="94"/>
      <c r="P56" s="94"/>
      <c r="Q56" s="94"/>
      <c r="R56" s="95"/>
      <c r="S56" s="95"/>
      <c r="T56" s="95"/>
      <c r="U56" s="94"/>
      <c r="V56" s="94"/>
      <c r="W56" s="94"/>
      <c r="X56" s="94"/>
      <c r="Y56" s="94"/>
      <c r="Z56" s="94"/>
      <c r="AA56" s="94"/>
      <c r="AB56" s="94"/>
      <c r="AC56" s="94"/>
      <c r="AD56" s="94"/>
      <c r="AE56" s="94"/>
      <c r="AF56" s="94"/>
      <c r="AG56" s="94"/>
    </row>
    <row r="57" spans="3:33" ht="15.95" customHeight="1" x14ac:dyDescent="0.15">
      <c r="D57" s="94"/>
      <c r="E57" s="94"/>
      <c r="F57" s="94"/>
      <c r="G57" s="94"/>
      <c r="H57" s="94"/>
      <c r="I57" s="94"/>
      <c r="J57" s="94"/>
      <c r="K57" s="94"/>
      <c r="L57" s="94"/>
      <c r="M57" s="94"/>
      <c r="N57" s="94"/>
      <c r="O57" s="94"/>
      <c r="P57" s="94"/>
      <c r="Q57" s="94"/>
      <c r="R57" s="95"/>
      <c r="S57" s="95"/>
      <c r="T57" s="95"/>
      <c r="U57" s="94"/>
      <c r="V57" s="94"/>
      <c r="W57" s="94"/>
      <c r="X57" s="94"/>
      <c r="Y57" s="94"/>
      <c r="Z57" s="94"/>
      <c r="AA57" s="94"/>
      <c r="AB57" s="94"/>
      <c r="AC57" s="94"/>
      <c r="AD57" s="94"/>
      <c r="AE57" s="94"/>
      <c r="AF57" s="94"/>
      <c r="AG57" s="94"/>
    </row>
  </sheetData>
  <mergeCells count="24">
    <mergeCell ref="R23:T23"/>
    <mergeCell ref="R24:T24"/>
    <mergeCell ref="AD8:AE9"/>
    <mergeCell ref="E4:AB4"/>
    <mergeCell ref="R6:S6"/>
    <mergeCell ref="R8:T8"/>
    <mergeCell ref="R7:T7"/>
    <mergeCell ref="R22:T22"/>
    <mergeCell ref="R30:T30"/>
    <mergeCell ref="R31:T31"/>
    <mergeCell ref="R32:T32"/>
    <mergeCell ref="R25:T25"/>
    <mergeCell ref="R45:T45"/>
    <mergeCell ref="R29:T29"/>
    <mergeCell ref="R46:T46"/>
    <mergeCell ref="R47:T47"/>
    <mergeCell ref="R37:T37"/>
    <mergeCell ref="R38:T38"/>
    <mergeCell ref="R39:T39"/>
    <mergeCell ref="R40:T40"/>
    <mergeCell ref="R41:T41"/>
    <mergeCell ref="R42:T42"/>
    <mergeCell ref="R44:T44"/>
    <mergeCell ref="R43:T43"/>
  </mergeCells>
  <phoneticPr fontId="7"/>
  <dataValidations count="6">
    <dataValidation type="list" allowBlank="1" showInputMessage="1" showErrorMessage="1" sqref="C24:C25 C50:C51 C29:C47" xr:uid="{00000000-0002-0000-0100-000000000000}">
      <formula1>$AE$6:$AE$7</formula1>
    </dataValidation>
    <dataValidation type="list" allowBlank="1" showInputMessage="1" showErrorMessage="1" sqref="R8:T8" xr:uid="{00000000-0002-0000-0100-000001000000}">
      <formula1>$AG$6:$AG$7</formula1>
    </dataValidation>
    <dataValidation type="list" allowBlank="1" showInputMessage="1" showErrorMessage="1" sqref="R7 R22:R23 R29 R37" xr:uid="{00000000-0002-0000-0100-000002000000}">
      <formula1>$AF$6:$AF$8</formula1>
    </dataValidation>
    <dataValidation type="list" allowBlank="1" showInputMessage="1" showErrorMessage="1" sqref="R30:T31" xr:uid="{00000000-0002-0000-0100-000003000000}">
      <formula1>$AF$7:$AF$8</formula1>
    </dataValidation>
    <dataValidation type="list" allowBlank="1" showInputMessage="1" showErrorMessage="1" sqref="R32:T32 R38:T38 R24:T24" xr:uid="{00000000-0002-0000-0100-000004000000}">
      <formula1>$AF$5:$AF$8</formula1>
    </dataValidation>
    <dataValidation type="list" allowBlank="1" showInputMessage="1" showErrorMessage="1" sqref="R25:T25" xr:uid="{00000000-0002-0000-0100-000005000000}">
      <formula1>$AF$10:$AF$12</formula1>
    </dataValidation>
  </dataValidations>
  <pageMargins left="0.25" right="0.25"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66"/>
  </sheetPr>
  <dimension ref="A2:EF193"/>
  <sheetViews>
    <sheetView showGridLines="0" showZeros="0" view="pageBreakPreview" zoomScaleNormal="100" zoomScaleSheetLayoutView="100" workbookViewId="0">
      <selection activeCell="K21" sqref="K21"/>
    </sheetView>
  </sheetViews>
  <sheetFormatPr defaultColWidth="1.25" defaultRowHeight="12" x14ac:dyDescent="0.15"/>
  <cols>
    <col min="1" max="1" width="2.75" style="5" customWidth="1"/>
    <col min="2" max="2" width="1.25" style="5"/>
    <col min="3" max="4" width="1" style="5" customWidth="1"/>
    <col min="5" max="6" width="1.375" style="5" customWidth="1"/>
    <col min="7" max="7" width="1.5" style="5" customWidth="1"/>
    <col min="8" max="8" width="1.25" style="5" customWidth="1"/>
    <col min="9" max="9" width="1.5" style="5" customWidth="1"/>
    <col min="10" max="15" width="1.375" style="5" customWidth="1"/>
    <col min="16" max="16" width="1.5" style="5" customWidth="1"/>
    <col min="17" max="17" width="1.625" style="5" customWidth="1"/>
    <col min="18" max="19" width="1.375" style="5" customWidth="1"/>
    <col min="20" max="29" width="1.25" style="5"/>
    <col min="30" max="30" width="1.25" style="5" customWidth="1"/>
    <col min="31" max="31" width="1.25" style="5"/>
    <col min="32" max="32" width="1" style="5" customWidth="1"/>
    <col min="33" max="50" width="1.25" style="5"/>
    <col min="51" max="51" width="1.25" style="5" customWidth="1"/>
    <col min="52" max="52" width="1.375" style="5" customWidth="1"/>
    <col min="53" max="53" width="1.75" style="5" customWidth="1"/>
    <col min="54" max="54" width="1.25" style="5"/>
    <col min="55" max="55" width="1.5" style="5" customWidth="1"/>
    <col min="56" max="56" width="1.25" style="5"/>
    <col min="57" max="57" width="1.5" style="5" customWidth="1"/>
    <col min="58" max="58" width="1.25" style="5"/>
    <col min="59" max="59" width="1.5" style="5" customWidth="1"/>
    <col min="60" max="64" width="1.25" style="5"/>
    <col min="65" max="66" width="1.125" style="5" customWidth="1"/>
    <col min="67" max="70" width="1.25" style="5"/>
    <col min="71" max="71" width="1.25" style="5" customWidth="1"/>
    <col min="72" max="73" width="1.125" style="5" customWidth="1"/>
    <col min="74" max="88" width="1.25" style="5"/>
    <col min="89" max="89" width="1.25" style="5" customWidth="1"/>
    <col min="90" max="16384" width="1.25" style="5"/>
  </cols>
  <sheetData>
    <row r="2" spans="3:71" ht="14.45" customHeight="1" x14ac:dyDescent="0.15">
      <c r="C2" s="50" t="s">
        <v>114</v>
      </c>
    </row>
    <row r="3" spans="3:71" ht="14.45" customHeight="1" x14ac:dyDescent="0.15"/>
    <row r="4" spans="3:71" ht="14.45" customHeight="1" x14ac:dyDescent="0.15">
      <c r="D4" s="465" t="s">
        <v>169</v>
      </c>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465"/>
      <c r="BA4" s="465"/>
      <c r="BB4" s="465"/>
      <c r="BC4" s="465"/>
      <c r="BD4" s="465"/>
      <c r="BE4" s="465"/>
      <c r="BF4" s="465"/>
      <c r="BG4" s="465"/>
      <c r="BH4" s="465"/>
      <c r="BI4" s="465"/>
      <c r="BJ4" s="465"/>
      <c r="BK4" s="465"/>
      <c r="BL4" s="465"/>
      <c r="BM4" s="465"/>
      <c r="BN4" s="465"/>
      <c r="BO4" s="465"/>
      <c r="BP4" s="465"/>
      <c r="BQ4" s="465"/>
      <c r="BR4" s="465"/>
      <c r="BS4" s="465"/>
    </row>
    <row r="5" spans="3:71" s="2" customFormat="1" ht="14.45" customHeight="1" x14ac:dyDescent="0.15"/>
    <row r="6" spans="3:71" s="2" customFormat="1" ht="14.45" customHeight="1" x14ac:dyDescent="0.15">
      <c r="BD6" s="87"/>
      <c r="BE6" s="555" t="s">
        <v>116</v>
      </c>
      <c r="BF6" s="555"/>
      <c r="BG6" s="555"/>
      <c r="BH6" s="555"/>
      <c r="BI6" s="555"/>
      <c r="BJ6" s="555"/>
      <c r="BK6" s="555"/>
      <c r="BL6" s="555"/>
      <c r="BM6" s="555"/>
      <c r="BN6" s="555"/>
      <c r="BO6" s="555"/>
      <c r="BP6" s="555"/>
      <c r="BQ6" s="555"/>
      <c r="BR6" s="555"/>
      <c r="BS6" s="555"/>
    </row>
    <row r="7" spans="3:71" s="2" customFormat="1" ht="14.45" customHeight="1" x14ac:dyDescent="0.15">
      <c r="BD7" s="87"/>
      <c r="BE7" s="88"/>
      <c r="BF7" s="88"/>
      <c r="BG7" s="88"/>
      <c r="BH7" s="88"/>
      <c r="BI7" s="88"/>
      <c r="BJ7" s="88"/>
      <c r="BK7" s="88"/>
      <c r="BL7" s="88"/>
      <c r="BM7" s="88"/>
      <c r="BN7" s="88"/>
      <c r="BO7" s="88"/>
      <c r="BP7" s="88"/>
      <c r="BQ7" s="88"/>
      <c r="BR7" s="88"/>
      <c r="BS7" s="88"/>
    </row>
    <row r="8" spans="3:71" s="2" customFormat="1" ht="14.45" customHeight="1" x14ac:dyDescent="0.15">
      <c r="D8" s="2" t="s">
        <v>168</v>
      </c>
    </row>
    <row r="9" spans="3:71" s="2" customFormat="1" ht="14.45" customHeight="1" x14ac:dyDescent="0.15">
      <c r="D9" s="2" t="s">
        <v>320</v>
      </c>
    </row>
    <row r="10" spans="3:71" s="2" customFormat="1" ht="14.45" customHeight="1" x14ac:dyDescent="0.15"/>
    <row r="11" spans="3:71" s="2" customFormat="1" ht="14.45" customHeight="1" x14ac:dyDescent="0.15">
      <c r="Z11" s="50" t="s">
        <v>199</v>
      </c>
      <c r="AK11" s="556"/>
      <c r="AL11" s="556"/>
      <c r="AM11" s="556"/>
      <c r="AN11" s="556"/>
      <c r="AO11" s="556"/>
      <c r="AP11" s="556"/>
      <c r="AQ11" s="556"/>
      <c r="AR11" s="556"/>
      <c r="AS11" s="556"/>
      <c r="AT11" s="556"/>
      <c r="AU11" s="556"/>
      <c r="AV11" s="556"/>
      <c r="AW11" s="556"/>
      <c r="AX11" s="556"/>
      <c r="AY11" s="556"/>
      <c r="AZ11" s="556"/>
      <c r="BA11" s="556"/>
      <c r="BB11" s="556"/>
      <c r="BC11" s="556"/>
      <c r="BD11" s="556"/>
      <c r="BE11" s="556"/>
      <c r="BF11" s="556"/>
      <c r="BG11" s="556"/>
      <c r="BH11" s="556"/>
      <c r="BI11" s="556"/>
      <c r="BJ11" s="556"/>
      <c r="BK11" s="556"/>
      <c r="BL11" s="556"/>
      <c r="BM11" s="556"/>
      <c r="BN11" s="556"/>
      <c r="BO11" s="556"/>
      <c r="BP11" s="556"/>
      <c r="BQ11" s="556"/>
      <c r="BR11" s="556"/>
      <c r="BS11" s="556"/>
    </row>
    <row r="12" spans="3:71" s="2" customFormat="1" ht="14.45" customHeight="1" x14ac:dyDescent="0.15">
      <c r="Z12" s="50" t="s">
        <v>198</v>
      </c>
      <c r="AK12" s="556"/>
      <c r="AL12" s="556"/>
      <c r="AM12" s="556"/>
      <c r="AN12" s="556"/>
      <c r="AO12" s="556"/>
      <c r="AP12" s="556"/>
      <c r="AQ12" s="556"/>
      <c r="AR12" s="556"/>
      <c r="AS12" s="556"/>
      <c r="AT12" s="556"/>
      <c r="AU12" s="556"/>
      <c r="AV12" s="556"/>
      <c r="AW12" s="556"/>
      <c r="AX12" s="556"/>
      <c r="AY12" s="556"/>
      <c r="AZ12" s="556"/>
      <c r="BA12" s="556"/>
      <c r="BB12" s="556"/>
      <c r="BC12" s="556"/>
      <c r="BD12" s="556"/>
      <c r="BE12" s="556"/>
      <c r="BF12" s="556"/>
      <c r="BG12" s="556"/>
      <c r="BH12" s="556"/>
      <c r="BI12" s="556"/>
      <c r="BJ12" s="556"/>
      <c r="BK12" s="556"/>
      <c r="BL12" s="556"/>
      <c r="BM12" s="556"/>
      <c r="BN12" s="556"/>
      <c r="BO12" s="556"/>
      <c r="BP12" s="556"/>
      <c r="BQ12" s="556"/>
      <c r="BR12" s="556"/>
      <c r="BS12" s="556"/>
    </row>
    <row r="13" spans="3:71" s="2" customFormat="1" ht="14.45" customHeight="1" x14ac:dyDescent="0.15">
      <c r="Z13" s="50" t="s">
        <v>170</v>
      </c>
      <c r="AK13" s="556"/>
      <c r="AL13" s="556"/>
      <c r="AM13" s="556"/>
      <c r="AN13" s="556"/>
      <c r="AO13" s="556"/>
      <c r="AP13" s="556"/>
      <c r="AQ13" s="556"/>
      <c r="AR13" s="556"/>
      <c r="AS13" s="556"/>
      <c r="AT13" s="556"/>
      <c r="AU13" s="556"/>
      <c r="AV13" s="556"/>
      <c r="AW13" s="556"/>
      <c r="AX13" s="556"/>
      <c r="AY13" s="556"/>
      <c r="AZ13" s="556"/>
      <c r="BA13" s="556"/>
      <c r="BB13" s="556"/>
      <c r="BC13" s="556"/>
      <c r="BD13" s="556"/>
      <c r="BE13" s="556"/>
      <c r="BF13" s="556"/>
      <c r="BG13" s="556"/>
      <c r="BH13" s="556"/>
      <c r="BI13" s="556"/>
      <c r="BJ13" s="556"/>
      <c r="BK13" s="556"/>
      <c r="BL13" s="556"/>
      <c r="BM13" s="556"/>
      <c r="BN13" s="556"/>
      <c r="BO13" s="556"/>
      <c r="BP13" s="556"/>
      <c r="BQ13" s="556"/>
      <c r="BR13" s="556"/>
      <c r="BS13" s="556"/>
    </row>
    <row r="14" spans="3:71" s="2" customFormat="1" ht="14.45" customHeight="1" x14ac:dyDescent="0.15">
      <c r="AK14" s="556"/>
      <c r="AL14" s="556"/>
      <c r="AM14" s="556"/>
      <c r="AN14" s="556"/>
      <c r="AO14" s="556"/>
      <c r="AP14" s="556"/>
      <c r="AQ14" s="556"/>
      <c r="AR14" s="556"/>
      <c r="AS14" s="556"/>
      <c r="AT14" s="556"/>
      <c r="AU14" s="556"/>
      <c r="AV14" s="556"/>
      <c r="AW14" s="556"/>
      <c r="AX14" s="556"/>
      <c r="AY14" s="556"/>
      <c r="AZ14" s="556"/>
      <c r="BA14" s="556"/>
      <c r="BB14" s="556"/>
      <c r="BC14" s="556"/>
      <c r="BD14" s="556"/>
      <c r="BE14" s="556"/>
      <c r="BF14" s="556"/>
      <c r="BG14" s="556"/>
      <c r="BH14" s="556"/>
      <c r="BI14" s="556"/>
      <c r="BJ14" s="556"/>
      <c r="BK14" s="556"/>
      <c r="BL14" s="556"/>
      <c r="BM14" s="556"/>
      <c r="BN14" s="556"/>
      <c r="BO14" s="556"/>
      <c r="BP14" s="556"/>
      <c r="BQ14" s="556"/>
      <c r="BR14" s="556"/>
      <c r="BS14" s="556"/>
    </row>
    <row r="15" spans="3:71" s="2" customFormat="1" ht="14.45" customHeight="1" x14ac:dyDescent="0.15"/>
    <row r="16" spans="3:71" s="2" customFormat="1" ht="14.45" customHeight="1" x14ac:dyDescent="0.15"/>
    <row r="17" spans="4:111" s="2" customFormat="1" ht="14.45" customHeight="1" x14ac:dyDescent="0.15">
      <c r="D17" s="557" t="s">
        <v>183</v>
      </c>
      <c r="E17" s="557"/>
      <c r="F17" s="557"/>
      <c r="G17" s="557"/>
      <c r="H17" s="557"/>
      <c r="I17" s="557"/>
      <c r="J17" s="557"/>
      <c r="K17" s="557"/>
      <c r="L17" s="557"/>
      <c r="M17" s="557"/>
      <c r="N17" s="557"/>
      <c r="O17" s="557"/>
      <c r="P17" s="557"/>
      <c r="Q17" s="557"/>
      <c r="R17" s="557"/>
      <c r="S17" s="557"/>
      <c r="T17" s="557"/>
      <c r="U17" s="557"/>
      <c r="V17" s="557"/>
      <c r="W17" s="557"/>
      <c r="X17" s="557"/>
      <c r="Y17" s="557"/>
      <c r="Z17" s="557"/>
      <c r="AA17" s="557"/>
      <c r="AB17" s="557"/>
      <c r="AC17" s="557"/>
      <c r="AD17" s="557"/>
      <c r="AE17" s="557"/>
      <c r="AF17" s="557"/>
      <c r="AG17" s="557"/>
      <c r="AH17" s="557"/>
      <c r="AI17" s="557"/>
      <c r="AJ17" s="557"/>
      <c r="AK17" s="557"/>
      <c r="AL17" s="557"/>
      <c r="AM17" s="557"/>
      <c r="AN17" s="557"/>
      <c r="AO17" s="557"/>
      <c r="AP17" s="557"/>
      <c r="AQ17" s="557"/>
      <c r="AR17" s="557"/>
      <c r="AS17" s="557"/>
      <c r="AT17" s="557"/>
      <c r="AU17" s="557"/>
      <c r="AV17" s="557"/>
      <c r="AW17" s="557"/>
      <c r="AX17" s="557"/>
      <c r="AY17" s="557"/>
      <c r="AZ17" s="557"/>
      <c r="BA17" s="557"/>
      <c r="BB17" s="557"/>
      <c r="BC17" s="557"/>
      <c r="BD17" s="557"/>
      <c r="BE17" s="557"/>
      <c r="BF17" s="557"/>
      <c r="BG17" s="557"/>
      <c r="BH17" s="557"/>
      <c r="BI17" s="557"/>
      <c r="BJ17" s="557"/>
      <c r="BK17" s="557"/>
      <c r="BL17" s="557"/>
      <c r="BM17" s="557"/>
      <c r="BN17" s="557"/>
      <c r="BO17" s="557"/>
      <c r="BP17" s="557"/>
      <c r="BQ17" s="557"/>
      <c r="BR17" s="557"/>
      <c r="BS17" s="557"/>
    </row>
    <row r="18" spans="4:111" s="2" customFormat="1" ht="14.45" customHeight="1" x14ac:dyDescent="0.15">
      <c r="D18" s="557"/>
      <c r="E18" s="557"/>
      <c r="F18" s="557"/>
      <c r="G18" s="557"/>
      <c r="H18" s="557"/>
      <c r="I18" s="557"/>
      <c r="J18" s="557"/>
      <c r="K18" s="557"/>
      <c r="L18" s="557"/>
      <c r="M18" s="557"/>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557"/>
      <c r="AL18" s="557"/>
      <c r="AM18" s="557"/>
      <c r="AN18" s="557"/>
      <c r="AO18" s="557"/>
      <c r="AP18" s="557"/>
      <c r="AQ18" s="557"/>
      <c r="AR18" s="557"/>
      <c r="AS18" s="557"/>
      <c r="AT18" s="557"/>
      <c r="AU18" s="557"/>
      <c r="AV18" s="557"/>
      <c r="AW18" s="557"/>
      <c r="AX18" s="557"/>
      <c r="AY18" s="557"/>
      <c r="AZ18" s="557"/>
      <c r="BA18" s="557"/>
      <c r="BB18" s="557"/>
      <c r="BC18" s="557"/>
      <c r="BD18" s="557"/>
      <c r="BE18" s="557"/>
      <c r="BF18" s="557"/>
      <c r="BG18" s="557"/>
      <c r="BH18" s="557"/>
      <c r="BI18" s="557"/>
      <c r="BJ18" s="557"/>
      <c r="BK18" s="557"/>
      <c r="BL18" s="557"/>
      <c r="BM18" s="557"/>
      <c r="BN18" s="557"/>
      <c r="BO18" s="557"/>
      <c r="BP18" s="557"/>
      <c r="BQ18" s="557"/>
      <c r="BR18" s="557"/>
      <c r="BS18" s="557"/>
    </row>
    <row r="19" spans="4:111" s="2" customFormat="1" ht="14.45" customHeight="1" x14ac:dyDescent="0.15">
      <c r="BX19" s="2" t="s">
        <v>192</v>
      </c>
    </row>
    <row r="20" spans="4:111" s="2" customFormat="1" ht="14.45" customHeight="1" x14ac:dyDescent="0.15">
      <c r="D20" s="551" t="s">
        <v>184</v>
      </c>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c r="AU20" s="551"/>
      <c r="AV20" s="551"/>
      <c r="AW20" s="551"/>
      <c r="AX20" s="551"/>
      <c r="AY20" s="551"/>
      <c r="AZ20" s="551"/>
      <c r="BA20" s="551"/>
      <c r="BB20" s="551"/>
      <c r="BC20" s="551"/>
      <c r="BD20" s="551"/>
      <c r="BE20" s="551"/>
      <c r="BF20" s="551"/>
      <c r="BG20" s="551"/>
      <c r="BH20" s="551"/>
      <c r="BI20" s="551"/>
      <c r="BJ20" s="551"/>
      <c r="BK20" s="551"/>
      <c r="BL20" s="551"/>
      <c r="BM20" s="551"/>
      <c r="BN20" s="551"/>
      <c r="BO20" s="551"/>
      <c r="BP20" s="551"/>
      <c r="BQ20" s="551"/>
      <c r="BR20" s="551"/>
      <c r="BS20" s="551"/>
      <c r="BX20" s="2" t="s">
        <v>193</v>
      </c>
    </row>
    <row r="21" spans="4:111" s="2" customFormat="1" ht="14.45" customHeight="1" x14ac:dyDescent="0.15"/>
    <row r="22" spans="4:111" s="2" customFormat="1" ht="14.45" customHeight="1" x14ac:dyDescent="0.15">
      <c r="E22" s="89" t="s">
        <v>185</v>
      </c>
      <c r="AL22" s="551" t="s">
        <v>149</v>
      </c>
      <c r="AM22" s="551"/>
      <c r="AN22" s="2" t="s">
        <v>109</v>
      </c>
      <c r="BX22" s="50" t="s">
        <v>118</v>
      </c>
      <c r="BY22" s="50"/>
      <c r="BZ22" s="50"/>
      <c r="CA22" s="50"/>
      <c r="CB22" s="50" t="s">
        <v>119</v>
      </c>
      <c r="CC22" s="50"/>
      <c r="CD22" s="50" t="s">
        <v>120</v>
      </c>
      <c r="CE22" s="50"/>
    </row>
    <row r="23" spans="4:111" s="2" customFormat="1" ht="14.45" customHeight="1" x14ac:dyDescent="0.15">
      <c r="AL23" s="551" t="s">
        <v>12</v>
      </c>
      <c r="AM23" s="551"/>
      <c r="AN23" s="2" t="s">
        <v>110</v>
      </c>
      <c r="BX23" s="50"/>
      <c r="BY23" s="50"/>
      <c r="BZ23" s="50"/>
      <c r="CA23" s="50"/>
      <c r="CB23" s="50" t="s">
        <v>121</v>
      </c>
      <c r="CC23" s="50"/>
      <c r="CD23" s="560" t="s">
        <v>191</v>
      </c>
      <c r="CE23" s="560"/>
      <c r="CF23" s="560"/>
      <c r="CG23" s="560"/>
      <c r="CH23" s="560"/>
      <c r="CI23" s="560"/>
      <c r="CJ23" s="560"/>
      <c r="CK23" s="560"/>
      <c r="CL23" s="560"/>
      <c r="CM23" s="560"/>
      <c r="CN23" s="560"/>
      <c r="CO23" s="560"/>
      <c r="CP23" s="560"/>
      <c r="CQ23" s="560"/>
      <c r="CR23" s="560"/>
      <c r="CS23" s="560"/>
      <c r="CT23" s="560"/>
      <c r="CU23" s="560"/>
      <c r="CV23" s="560"/>
      <c r="CW23" s="560"/>
      <c r="CX23" s="560"/>
      <c r="CY23" s="560"/>
      <c r="CZ23" s="560"/>
      <c r="DA23" s="560"/>
      <c r="DB23" s="560"/>
      <c r="DC23" s="560"/>
      <c r="DD23" s="560"/>
      <c r="DE23" s="560"/>
      <c r="DF23" s="560"/>
      <c r="DG23" s="560"/>
    </row>
    <row r="24" spans="4:111" s="2" customFormat="1" ht="14.45" customHeight="1" x14ac:dyDescent="0.15">
      <c r="AL24" s="551" t="s">
        <v>12</v>
      </c>
      <c r="AM24" s="551"/>
      <c r="AN24" s="2" t="s">
        <v>111</v>
      </c>
      <c r="BX24" s="50"/>
      <c r="BY24" s="50"/>
      <c r="BZ24" s="50"/>
      <c r="CA24" s="50"/>
      <c r="CB24" s="50"/>
      <c r="CC24" s="50"/>
      <c r="CD24" s="560"/>
      <c r="CE24" s="560"/>
      <c r="CF24" s="560"/>
      <c r="CG24" s="560"/>
      <c r="CH24" s="560"/>
      <c r="CI24" s="560"/>
      <c r="CJ24" s="560"/>
      <c r="CK24" s="560"/>
      <c r="CL24" s="560"/>
      <c r="CM24" s="560"/>
      <c r="CN24" s="560"/>
      <c r="CO24" s="560"/>
      <c r="CP24" s="560"/>
      <c r="CQ24" s="560"/>
      <c r="CR24" s="560"/>
      <c r="CS24" s="560"/>
      <c r="CT24" s="560"/>
      <c r="CU24" s="560"/>
      <c r="CV24" s="560"/>
      <c r="CW24" s="560"/>
      <c r="CX24" s="560"/>
      <c r="CY24" s="560"/>
      <c r="CZ24" s="560"/>
      <c r="DA24" s="560"/>
      <c r="DB24" s="560"/>
      <c r="DC24" s="560"/>
      <c r="DD24" s="560"/>
      <c r="DE24" s="560"/>
      <c r="DF24" s="560"/>
      <c r="DG24" s="560"/>
    </row>
    <row r="25" spans="4:111" s="2" customFormat="1" ht="14.45" customHeight="1" x14ac:dyDescent="0.15">
      <c r="AL25" s="551" t="s">
        <v>12</v>
      </c>
      <c r="AM25" s="551"/>
      <c r="AN25" s="2" t="s">
        <v>112</v>
      </c>
      <c r="CD25" s="560"/>
      <c r="CE25" s="560"/>
      <c r="CF25" s="560"/>
      <c r="CG25" s="560"/>
      <c r="CH25" s="560"/>
      <c r="CI25" s="560"/>
      <c r="CJ25" s="560"/>
      <c r="CK25" s="560"/>
      <c r="CL25" s="560"/>
      <c r="CM25" s="560"/>
      <c r="CN25" s="560"/>
      <c r="CO25" s="560"/>
      <c r="CP25" s="560"/>
      <c r="CQ25" s="560"/>
      <c r="CR25" s="560"/>
      <c r="CS25" s="560"/>
      <c r="CT25" s="560"/>
      <c r="CU25" s="560"/>
      <c r="CV25" s="560"/>
      <c r="CW25" s="560"/>
      <c r="CX25" s="560"/>
      <c r="CY25" s="560"/>
      <c r="CZ25" s="560"/>
      <c r="DA25" s="560"/>
      <c r="DB25" s="560"/>
      <c r="DC25" s="560"/>
      <c r="DD25" s="560"/>
      <c r="DE25" s="560"/>
      <c r="DF25" s="560"/>
      <c r="DG25" s="560"/>
    </row>
    <row r="26" spans="4:111" s="2" customFormat="1" ht="14.45" customHeight="1" x14ac:dyDescent="0.15">
      <c r="AL26" s="551" t="s">
        <v>12</v>
      </c>
      <c r="AM26" s="551"/>
      <c r="AN26" s="2" t="s">
        <v>113</v>
      </c>
    </row>
    <row r="27" spans="4:111" s="2" customFormat="1" ht="14.45" customHeight="1" x14ac:dyDescent="0.15"/>
    <row r="28" spans="4:111" s="2" customFormat="1" ht="14.45" customHeight="1" x14ac:dyDescent="0.15"/>
    <row r="29" spans="4:111" s="2" customFormat="1" ht="14.45" customHeight="1" x14ac:dyDescent="0.15">
      <c r="E29" s="89" t="s">
        <v>186</v>
      </c>
      <c r="AL29" s="569" t="s">
        <v>116</v>
      </c>
      <c r="AM29" s="569"/>
      <c r="AN29" s="569"/>
      <c r="AO29" s="569"/>
      <c r="AP29" s="569"/>
      <c r="AQ29" s="569"/>
      <c r="AR29" s="569"/>
      <c r="AS29" s="569"/>
      <c r="AT29" s="569"/>
      <c r="AU29" s="569"/>
      <c r="AV29" s="569"/>
      <c r="AW29" s="569"/>
      <c r="AX29" s="569"/>
      <c r="AY29" s="569"/>
      <c r="AZ29" s="569"/>
      <c r="BA29" s="87"/>
      <c r="BB29" s="87"/>
      <c r="BC29" s="87"/>
      <c r="BD29" s="87"/>
      <c r="BE29" s="87"/>
    </row>
    <row r="30" spans="4:111" s="2" customFormat="1" ht="14.45" customHeight="1" x14ac:dyDescent="0.15">
      <c r="AL30" s="87"/>
      <c r="AM30" s="87"/>
      <c r="AN30" s="87"/>
      <c r="AO30" s="87"/>
      <c r="AP30" s="87"/>
      <c r="AQ30" s="87"/>
      <c r="AR30" s="87"/>
      <c r="AS30" s="87"/>
      <c r="AT30" s="87"/>
      <c r="AU30" s="87"/>
      <c r="AV30" s="87"/>
      <c r="AW30" s="87"/>
      <c r="AX30" s="87"/>
      <c r="AY30" s="87"/>
      <c r="AZ30" s="87"/>
    </row>
    <row r="31" spans="4:111" s="2" customFormat="1" ht="14.45" customHeight="1" x14ac:dyDescent="0.15">
      <c r="W31" s="2" t="s">
        <v>115</v>
      </c>
      <c r="AL31" s="569" t="s">
        <v>116</v>
      </c>
      <c r="AM31" s="569"/>
      <c r="AN31" s="569"/>
      <c r="AO31" s="569"/>
      <c r="AP31" s="569"/>
      <c r="AQ31" s="569"/>
      <c r="AR31" s="569"/>
      <c r="AS31" s="569"/>
      <c r="AT31" s="569"/>
      <c r="AU31" s="569"/>
      <c r="AV31" s="569"/>
      <c r="AW31" s="569"/>
      <c r="AX31" s="569"/>
      <c r="AY31" s="569"/>
      <c r="AZ31" s="569"/>
      <c r="BA31" s="87"/>
      <c r="BB31" s="91" t="s">
        <v>194</v>
      </c>
      <c r="BC31" s="570" t="s">
        <v>196</v>
      </c>
      <c r="BD31" s="570"/>
      <c r="BE31" s="570"/>
      <c r="BF31" s="570"/>
      <c r="BG31" s="570"/>
      <c r="BH31" s="570"/>
      <c r="BI31" s="570"/>
      <c r="BJ31" s="570"/>
      <c r="BK31" s="570"/>
      <c r="BL31" s="570"/>
      <c r="BM31" s="570"/>
      <c r="BN31" s="570"/>
      <c r="BO31" s="570"/>
      <c r="BP31" s="570"/>
      <c r="BQ31" s="570"/>
      <c r="BR31" s="2" t="s">
        <v>195</v>
      </c>
    </row>
    <row r="32" spans="4:111" s="2" customFormat="1" ht="14.45" customHeight="1" x14ac:dyDescent="0.15"/>
    <row r="33" spans="2:75" s="2" customFormat="1" ht="14.45" customHeight="1" x14ac:dyDescent="0.15">
      <c r="B33" s="90"/>
      <c r="C33" s="90"/>
      <c r="D33" s="90"/>
      <c r="E33" s="89" t="s">
        <v>187</v>
      </c>
      <c r="O33" s="90"/>
      <c r="Q33" s="90"/>
      <c r="R33" s="90"/>
      <c r="S33" s="90"/>
      <c r="T33" s="90"/>
      <c r="U33" s="90"/>
      <c r="V33" s="90"/>
      <c r="W33" s="90"/>
      <c r="X33" s="90"/>
      <c r="Y33" s="90"/>
      <c r="Z33" s="567"/>
      <c r="AA33" s="567"/>
      <c r="AB33" s="567"/>
      <c r="AC33" s="567"/>
      <c r="AD33" s="567"/>
      <c r="AE33" s="567"/>
      <c r="AF33" s="567"/>
      <c r="AG33" s="567"/>
      <c r="AH33" s="567"/>
      <c r="AI33" s="567"/>
      <c r="AJ33" s="567"/>
      <c r="AK33" s="567"/>
      <c r="AL33" s="567"/>
      <c r="AM33" s="567"/>
      <c r="AN33" s="567"/>
      <c r="AO33" s="567"/>
      <c r="AP33" s="567"/>
      <c r="AQ33" s="567"/>
      <c r="AR33" s="567"/>
      <c r="AS33" s="567"/>
      <c r="AT33" s="567"/>
      <c r="AU33" s="567"/>
      <c r="AV33" s="567"/>
      <c r="AW33" s="567"/>
      <c r="AX33" s="567"/>
      <c r="AY33" s="567"/>
      <c r="AZ33" s="567"/>
      <c r="BA33" s="567"/>
      <c r="BB33" s="567"/>
      <c r="BC33" s="567"/>
      <c r="BD33" s="567"/>
      <c r="BE33" s="567"/>
      <c r="BF33" s="567"/>
      <c r="BG33" s="567"/>
      <c r="BH33" s="567"/>
      <c r="BI33" s="567"/>
      <c r="BJ33" s="567"/>
      <c r="BK33" s="567"/>
      <c r="BL33" s="567"/>
      <c r="BM33" s="567"/>
      <c r="BN33" s="567"/>
      <c r="BO33" s="567"/>
      <c r="BP33" s="567"/>
      <c r="BQ33" s="567"/>
      <c r="BR33" s="567"/>
      <c r="BS33" s="567"/>
      <c r="BT33" s="90"/>
    </row>
    <row r="34" spans="2:75" s="2" customFormat="1" ht="14.45" customHeight="1" x14ac:dyDescent="0.15">
      <c r="Z34" s="567"/>
      <c r="AA34" s="567"/>
      <c r="AB34" s="567"/>
      <c r="AC34" s="567"/>
      <c r="AD34" s="567"/>
      <c r="AE34" s="567"/>
      <c r="AF34" s="567"/>
      <c r="AG34" s="567"/>
      <c r="AH34" s="567"/>
      <c r="AI34" s="567"/>
      <c r="AJ34" s="567"/>
      <c r="AK34" s="567"/>
      <c r="AL34" s="567"/>
      <c r="AM34" s="567"/>
      <c r="AN34" s="567"/>
      <c r="AO34" s="567"/>
      <c r="AP34" s="567"/>
      <c r="AQ34" s="567"/>
      <c r="AR34" s="567"/>
      <c r="AS34" s="567"/>
      <c r="AT34" s="567"/>
      <c r="AU34" s="567"/>
      <c r="AV34" s="567"/>
      <c r="AW34" s="567"/>
      <c r="AX34" s="567"/>
      <c r="AY34" s="567"/>
      <c r="AZ34" s="567"/>
      <c r="BA34" s="567"/>
      <c r="BB34" s="567"/>
      <c r="BC34" s="567"/>
      <c r="BD34" s="567"/>
      <c r="BE34" s="567"/>
      <c r="BF34" s="567"/>
      <c r="BG34" s="567"/>
      <c r="BH34" s="567"/>
      <c r="BI34" s="567"/>
      <c r="BJ34" s="567"/>
      <c r="BK34" s="567"/>
      <c r="BL34" s="567"/>
      <c r="BM34" s="567"/>
      <c r="BN34" s="567"/>
      <c r="BO34" s="567"/>
      <c r="BP34" s="567"/>
      <c r="BQ34" s="567"/>
      <c r="BR34" s="567"/>
      <c r="BS34" s="567"/>
    </row>
    <row r="35" spans="2:75" s="2" customFormat="1" ht="14.45" customHeight="1" x14ac:dyDescent="0.15">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row>
    <row r="36" spans="2:75" s="2" customFormat="1" ht="14.45" customHeight="1" x14ac:dyDescent="0.15">
      <c r="E36" s="89" t="s">
        <v>188</v>
      </c>
      <c r="Z36" s="567"/>
      <c r="AA36" s="567"/>
      <c r="AB36" s="567"/>
      <c r="AC36" s="567"/>
      <c r="AD36" s="567"/>
      <c r="AE36" s="567"/>
      <c r="AF36" s="567"/>
      <c r="AG36" s="567"/>
      <c r="AH36" s="567"/>
      <c r="AI36" s="567"/>
      <c r="AJ36" s="567"/>
      <c r="AK36" s="567"/>
      <c r="AL36" s="567"/>
      <c r="AM36" s="567"/>
      <c r="AN36" s="567"/>
      <c r="AO36" s="567"/>
      <c r="AP36" s="567"/>
      <c r="AQ36" s="567"/>
      <c r="AR36" s="567"/>
      <c r="AS36" s="567"/>
      <c r="AT36" s="567"/>
      <c r="AU36" s="567"/>
      <c r="AV36" s="567"/>
      <c r="AW36" s="567"/>
      <c r="AX36" s="567"/>
      <c r="AY36" s="567"/>
      <c r="AZ36" s="567"/>
      <c r="BA36" s="567"/>
      <c r="BB36" s="567"/>
      <c r="BC36" s="567"/>
      <c r="BD36" s="567"/>
      <c r="BE36" s="567"/>
      <c r="BF36" s="567"/>
      <c r="BG36" s="567"/>
      <c r="BH36" s="567"/>
      <c r="BI36" s="567"/>
      <c r="BJ36" s="567"/>
      <c r="BK36" s="567"/>
      <c r="BL36" s="567"/>
      <c r="BM36" s="567"/>
      <c r="BN36" s="567"/>
      <c r="BO36" s="567"/>
      <c r="BP36" s="567"/>
      <c r="BQ36" s="567"/>
      <c r="BR36" s="567"/>
      <c r="BS36" s="567"/>
    </row>
    <row r="37" spans="2:75" s="2" customFormat="1" ht="14.45" customHeight="1" x14ac:dyDescent="0.15">
      <c r="Z37" s="567"/>
      <c r="AA37" s="567"/>
      <c r="AB37" s="567"/>
      <c r="AC37" s="567"/>
      <c r="AD37" s="567"/>
      <c r="AE37" s="567"/>
      <c r="AF37" s="567"/>
      <c r="AG37" s="567"/>
      <c r="AH37" s="567"/>
      <c r="AI37" s="567"/>
      <c r="AJ37" s="567"/>
      <c r="AK37" s="567"/>
      <c r="AL37" s="567"/>
      <c r="AM37" s="567"/>
      <c r="AN37" s="567"/>
      <c r="AO37" s="567"/>
      <c r="AP37" s="567"/>
      <c r="AQ37" s="567"/>
      <c r="AR37" s="567"/>
      <c r="AS37" s="567"/>
      <c r="AT37" s="567"/>
      <c r="AU37" s="567"/>
      <c r="AV37" s="567"/>
      <c r="AW37" s="567"/>
      <c r="AX37" s="567"/>
      <c r="AY37" s="567"/>
      <c r="AZ37" s="567"/>
      <c r="BA37" s="567"/>
      <c r="BB37" s="567"/>
      <c r="BC37" s="567"/>
      <c r="BD37" s="567"/>
      <c r="BE37" s="567"/>
      <c r="BF37" s="567"/>
      <c r="BG37" s="567"/>
      <c r="BH37" s="567"/>
      <c r="BI37" s="567"/>
      <c r="BJ37" s="567"/>
      <c r="BK37" s="567"/>
      <c r="BL37" s="567"/>
      <c r="BM37" s="567"/>
      <c r="BN37" s="567"/>
      <c r="BO37" s="567"/>
      <c r="BP37" s="567"/>
      <c r="BQ37" s="567"/>
      <c r="BR37" s="567"/>
      <c r="BS37" s="567"/>
    </row>
    <row r="38" spans="2:75" s="2" customFormat="1" ht="14.45" customHeight="1" x14ac:dyDescent="0.15"/>
    <row r="39" spans="2:75" s="2" customFormat="1" ht="14.45" customHeight="1" x14ac:dyDescent="0.15">
      <c r="E39" s="89" t="s">
        <v>189</v>
      </c>
      <c r="AH39" s="567"/>
      <c r="AI39" s="567"/>
      <c r="AJ39" s="567"/>
      <c r="AK39" s="567"/>
      <c r="AL39" s="567"/>
      <c r="AM39" s="567"/>
      <c r="AN39" s="567"/>
      <c r="AO39" s="567"/>
      <c r="AP39" s="567"/>
      <c r="AQ39" s="567"/>
      <c r="AR39" s="567"/>
      <c r="AS39" s="567"/>
      <c r="AT39" s="567"/>
      <c r="AU39" s="567"/>
      <c r="AV39" s="567"/>
      <c r="AW39" s="567"/>
      <c r="AX39" s="567"/>
      <c r="AY39" s="567"/>
      <c r="AZ39" s="567"/>
      <c r="BA39" s="567"/>
      <c r="BB39" s="567"/>
      <c r="BC39" s="567"/>
      <c r="BD39" s="567"/>
      <c r="BE39" s="567"/>
      <c r="BF39" s="567"/>
      <c r="BG39" s="567"/>
      <c r="BH39" s="567"/>
      <c r="BI39" s="567"/>
      <c r="BJ39" s="567"/>
      <c r="BK39" s="567"/>
      <c r="BL39" s="567"/>
      <c r="BM39" s="567"/>
      <c r="BN39" s="567"/>
      <c r="BO39" s="567"/>
      <c r="BP39" s="567"/>
      <c r="BQ39" s="567"/>
      <c r="BR39" s="567"/>
      <c r="BS39" s="567"/>
      <c r="BW39" s="2" t="s">
        <v>171</v>
      </c>
    </row>
    <row r="40" spans="2:75" s="2" customFormat="1" ht="14.45" customHeight="1" x14ac:dyDescent="0.15">
      <c r="E40" s="89"/>
      <c r="AH40" s="567"/>
      <c r="AI40" s="567"/>
      <c r="AJ40" s="567"/>
      <c r="AK40" s="567"/>
      <c r="AL40" s="567"/>
      <c r="AM40" s="567"/>
      <c r="AN40" s="567"/>
      <c r="AO40" s="567"/>
      <c r="AP40" s="567"/>
      <c r="AQ40" s="567"/>
      <c r="AR40" s="567"/>
      <c r="AS40" s="567"/>
      <c r="AT40" s="567"/>
      <c r="AU40" s="567"/>
      <c r="AV40" s="567"/>
      <c r="AW40" s="567"/>
      <c r="AX40" s="567"/>
      <c r="AY40" s="567"/>
      <c r="AZ40" s="567"/>
      <c r="BA40" s="567"/>
      <c r="BB40" s="567"/>
      <c r="BC40" s="567"/>
      <c r="BD40" s="567"/>
      <c r="BE40" s="567"/>
      <c r="BF40" s="567"/>
      <c r="BG40" s="567"/>
      <c r="BH40" s="567"/>
      <c r="BI40" s="567"/>
      <c r="BJ40" s="567"/>
      <c r="BK40" s="567"/>
      <c r="BL40" s="567"/>
      <c r="BM40" s="567"/>
      <c r="BN40" s="567"/>
      <c r="BO40" s="567"/>
      <c r="BP40" s="567"/>
      <c r="BQ40" s="567"/>
      <c r="BR40" s="567"/>
      <c r="BS40" s="567"/>
    </row>
    <row r="41" spans="2:75" s="2" customFormat="1" ht="14.45" customHeight="1" x14ac:dyDescent="0.15">
      <c r="AH41" s="567"/>
      <c r="AI41" s="567"/>
      <c r="AJ41" s="567"/>
      <c r="AK41" s="567"/>
      <c r="AL41" s="567"/>
      <c r="AM41" s="567"/>
      <c r="AN41" s="567"/>
      <c r="AO41" s="567"/>
      <c r="AP41" s="567"/>
      <c r="AQ41" s="567"/>
      <c r="AR41" s="567"/>
      <c r="AS41" s="567"/>
      <c r="AT41" s="567"/>
      <c r="AU41" s="567"/>
      <c r="AV41" s="567"/>
      <c r="AW41" s="567"/>
      <c r="AX41" s="567"/>
      <c r="AY41" s="567"/>
      <c r="AZ41" s="567"/>
      <c r="BA41" s="567"/>
      <c r="BB41" s="567"/>
      <c r="BC41" s="567"/>
      <c r="BD41" s="567"/>
      <c r="BE41" s="567"/>
      <c r="BF41" s="567"/>
      <c r="BG41" s="567"/>
      <c r="BH41" s="567"/>
      <c r="BI41" s="567"/>
      <c r="BJ41" s="567"/>
      <c r="BK41" s="567"/>
      <c r="BL41" s="567"/>
      <c r="BM41" s="567"/>
      <c r="BN41" s="567"/>
      <c r="BO41" s="567"/>
      <c r="BP41" s="567"/>
      <c r="BQ41" s="567"/>
      <c r="BR41" s="567"/>
      <c r="BS41" s="567"/>
      <c r="BW41" s="2" t="s">
        <v>216</v>
      </c>
    </row>
    <row r="42" spans="2:75" s="2" customFormat="1" ht="14.45" customHeight="1" x14ac:dyDescent="0.15">
      <c r="AH42" s="567"/>
      <c r="AI42" s="567"/>
      <c r="AJ42" s="567"/>
      <c r="AK42" s="567"/>
      <c r="AL42" s="567"/>
      <c r="AM42" s="567"/>
      <c r="AN42" s="567"/>
      <c r="AO42" s="567"/>
      <c r="AP42" s="567"/>
      <c r="AQ42" s="567"/>
      <c r="AR42" s="567"/>
      <c r="AS42" s="567"/>
      <c r="AT42" s="567"/>
      <c r="AU42" s="567"/>
      <c r="AV42" s="567"/>
      <c r="AW42" s="567"/>
      <c r="AX42" s="567"/>
      <c r="AY42" s="567"/>
      <c r="AZ42" s="567"/>
      <c r="BA42" s="567"/>
      <c r="BB42" s="567"/>
      <c r="BC42" s="567"/>
      <c r="BD42" s="567"/>
      <c r="BE42" s="567"/>
      <c r="BF42" s="567"/>
      <c r="BG42" s="567"/>
      <c r="BH42" s="567"/>
      <c r="BI42" s="567"/>
      <c r="BJ42" s="567"/>
      <c r="BK42" s="567"/>
      <c r="BL42" s="567"/>
      <c r="BM42" s="567"/>
      <c r="BN42" s="567"/>
      <c r="BO42" s="567"/>
      <c r="BP42" s="567"/>
      <c r="BQ42" s="567"/>
      <c r="BR42" s="567"/>
      <c r="BS42" s="567"/>
    </row>
    <row r="43" spans="2:75" s="2" customFormat="1" ht="14.45" customHeight="1" x14ac:dyDescent="0.15"/>
    <row r="44" spans="2:75" s="2" customFormat="1" ht="14.45" customHeight="1" x14ac:dyDescent="0.15">
      <c r="E44" s="89" t="s">
        <v>190</v>
      </c>
      <c r="Z44" s="568"/>
      <c r="AA44" s="568"/>
      <c r="AB44" s="568"/>
      <c r="AC44" s="568"/>
      <c r="AD44" s="568"/>
      <c r="AE44" s="568"/>
      <c r="AF44" s="568"/>
      <c r="AG44" s="568"/>
      <c r="AH44" s="568"/>
      <c r="AI44" s="568"/>
      <c r="AJ44" s="568"/>
      <c r="AK44" s="568"/>
      <c r="AL44" s="568"/>
      <c r="AM44" s="568"/>
      <c r="AN44" s="568"/>
      <c r="AO44" s="568"/>
      <c r="AP44" s="568"/>
      <c r="AQ44" s="568"/>
      <c r="AR44" s="568"/>
      <c r="AS44" s="568"/>
      <c r="AV44" s="50" t="s">
        <v>117</v>
      </c>
    </row>
    <row r="45" spans="2:75" s="2" customFormat="1" ht="14.45" customHeight="1" x14ac:dyDescent="0.15">
      <c r="Z45" s="568"/>
      <c r="AA45" s="568"/>
      <c r="AB45" s="568"/>
      <c r="AC45" s="568"/>
      <c r="AD45" s="568"/>
      <c r="AE45" s="568"/>
      <c r="AF45" s="568"/>
      <c r="AG45" s="568"/>
      <c r="AH45" s="568"/>
      <c r="AI45" s="568"/>
      <c r="AJ45" s="568"/>
      <c r="AK45" s="568"/>
      <c r="AL45" s="568"/>
      <c r="AM45" s="568"/>
      <c r="AN45" s="568"/>
      <c r="AO45" s="568"/>
      <c r="AP45" s="568"/>
      <c r="AQ45" s="568"/>
      <c r="AR45" s="568"/>
      <c r="AS45" s="568"/>
    </row>
    <row r="46" spans="2:75" s="2" customFormat="1" ht="14.45" customHeight="1" x14ac:dyDescent="0.15"/>
    <row r="47" spans="2:75" s="2" customFormat="1" ht="14.45" customHeight="1" x14ac:dyDescent="0.15"/>
    <row r="48" spans="2:75" s="2" customFormat="1" ht="14.45" customHeight="1" x14ac:dyDescent="0.15">
      <c r="B48" s="465" t="s">
        <v>7</v>
      </c>
      <c r="C48" s="465"/>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c r="AY48" s="465"/>
      <c r="AZ48" s="465"/>
      <c r="BA48" s="465"/>
      <c r="BB48" s="465"/>
      <c r="BC48" s="465"/>
      <c r="BD48" s="465"/>
      <c r="BE48" s="465"/>
      <c r="BF48" s="465"/>
      <c r="BG48" s="465"/>
      <c r="BH48" s="465"/>
      <c r="BI48" s="465"/>
      <c r="BJ48" s="465"/>
      <c r="BK48" s="465"/>
      <c r="BL48" s="465"/>
      <c r="BM48" s="465"/>
      <c r="BN48" s="465"/>
      <c r="BO48" s="465"/>
      <c r="BP48" s="465"/>
      <c r="BQ48" s="465"/>
      <c r="BR48" s="465"/>
      <c r="BS48" s="465"/>
      <c r="BT48" s="465"/>
      <c r="BU48" s="465"/>
    </row>
    <row r="49" spans="4:136" s="2" customFormat="1" ht="14.45" customHeight="1" x14ac:dyDescent="0.15">
      <c r="BN49" s="2" t="s">
        <v>197</v>
      </c>
    </row>
    <row r="50" spans="4:136" s="2" customFormat="1" ht="14.45" customHeight="1" x14ac:dyDescent="0.15">
      <c r="D50" s="2" t="s">
        <v>324</v>
      </c>
      <c r="BX50" s="50" t="s">
        <v>6</v>
      </c>
      <c r="EA50" s="3"/>
      <c r="EB50" s="5"/>
      <c r="EC50" s="5"/>
      <c r="ED50" s="5"/>
      <c r="EE50" s="5"/>
      <c r="EF50" s="5"/>
    </row>
    <row r="51" spans="4:136" s="2" customFormat="1" ht="14.45" customHeight="1" x14ac:dyDescent="0.15">
      <c r="BX51" s="50" t="s">
        <v>172</v>
      </c>
      <c r="EA51" s="3"/>
      <c r="EB51" s="5"/>
      <c r="EC51" s="5"/>
      <c r="ED51" s="5"/>
      <c r="EE51" s="5"/>
      <c r="EF51" s="5"/>
    </row>
    <row r="52" spans="4:136" s="2" customFormat="1" ht="14.45" customHeight="1" x14ac:dyDescent="0.15">
      <c r="D52" s="561" t="s">
        <v>200</v>
      </c>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1"/>
      <c r="AR52" s="561"/>
      <c r="AS52" s="561"/>
      <c r="AT52" s="561"/>
      <c r="AU52" s="561"/>
      <c r="AV52" s="561"/>
      <c r="AW52" s="561"/>
      <c r="AX52" s="561"/>
      <c r="AY52" s="561"/>
      <c r="AZ52" s="561"/>
      <c r="BA52" s="561"/>
      <c r="BB52" s="561"/>
      <c r="BC52" s="561"/>
      <c r="BD52" s="561"/>
      <c r="BE52" s="561"/>
      <c r="BF52" s="561"/>
      <c r="BG52" s="561"/>
      <c r="BH52" s="561"/>
      <c r="BI52" s="561"/>
      <c r="BJ52" s="561"/>
      <c r="BK52" s="561"/>
      <c r="BL52" s="561"/>
      <c r="BM52" s="561"/>
      <c r="BN52" s="561"/>
      <c r="BO52" s="561"/>
      <c r="BP52" s="561"/>
      <c r="BQ52" s="561"/>
      <c r="BR52" s="561"/>
      <c r="BS52" s="561"/>
      <c r="BX52" s="50" t="s">
        <v>173</v>
      </c>
      <c r="EA52" s="3"/>
      <c r="EB52" s="5"/>
      <c r="EC52" s="5"/>
      <c r="ED52" s="5"/>
      <c r="EE52" s="5"/>
      <c r="EF52" s="5"/>
    </row>
    <row r="53" spans="4:136" s="2" customFormat="1" ht="14.45" customHeight="1" x14ac:dyDescent="0.15">
      <c r="D53" s="561"/>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1"/>
      <c r="AD53" s="561"/>
      <c r="AE53" s="561"/>
      <c r="AF53" s="561"/>
      <c r="AG53" s="561"/>
      <c r="AH53" s="561"/>
      <c r="AI53" s="561"/>
      <c r="AJ53" s="561"/>
      <c r="AK53" s="561"/>
      <c r="AL53" s="561"/>
      <c r="AM53" s="561"/>
      <c r="AN53" s="561"/>
      <c r="AO53" s="561"/>
      <c r="AP53" s="561"/>
      <c r="AQ53" s="561"/>
      <c r="AR53" s="561"/>
      <c r="AS53" s="561"/>
      <c r="AT53" s="561"/>
      <c r="AU53" s="561"/>
      <c r="AV53" s="561"/>
      <c r="AW53" s="561"/>
      <c r="AX53" s="561"/>
      <c r="AY53" s="561"/>
      <c r="AZ53" s="561"/>
      <c r="BA53" s="561"/>
      <c r="BB53" s="561"/>
      <c r="BC53" s="561"/>
      <c r="BD53" s="561"/>
      <c r="BE53" s="561"/>
      <c r="BF53" s="561"/>
      <c r="BG53" s="561"/>
      <c r="BH53" s="561"/>
      <c r="BI53" s="561"/>
      <c r="BJ53" s="561"/>
      <c r="BK53" s="561"/>
      <c r="BL53" s="561"/>
      <c r="BM53" s="561"/>
      <c r="BN53" s="561"/>
      <c r="BO53" s="561"/>
      <c r="BP53" s="561"/>
      <c r="BQ53" s="561"/>
      <c r="BR53" s="561"/>
      <c r="BS53" s="561"/>
      <c r="BZ53" s="50" t="s">
        <v>17</v>
      </c>
      <c r="EA53" s="3"/>
      <c r="EB53" s="5"/>
      <c r="EC53" s="5"/>
      <c r="ED53" s="5"/>
      <c r="EE53" s="5"/>
      <c r="EF53" s="5"/>
    </row>
    <row r="54" spans="4:136" s="2" customFormat="1" ht="14.45" customHeight="1" x14ac:dyDescent="0.15">
      <c r="BX54" s="50" t="s">
        <v>174</v>
      </c>
      <c r="EA54" s="3"/>
      <c r="EB54" s="5"/>
      <c r="EC54" s="5"/>
      <c r="ED54" s="5"/>
      <c r="EE54" s="5"/>
      <c r="EF54" s="5"/>
    </row>
    <row r="55" spans="4:136" s="2" customFormat="1" ht="14.45" customHeight="1" x14ac:dyDescent="0.15">
      <c r="D55" s="566" t="s">
        <v>181</v>
      </c>
      <c r="E55" s="530"/>
      <c r="F55" s="530"/>
      <c r="G55" s="530"/>
      <c r="H55" s="530"/>
      <c r="I55" s="530"/>
      <c r="J55" s="530"/>
      <c r="K55" s="530"/>
      <c r="L55" s="530"/>
      <c r="M55" s="530"/>
      <c r="N55" s="530"/>
      <c r="O55" s="530"/>
      <c r="P55" s="530"/>
      <c r="Q55" s="530"/>
      <c r="R55" s="530"/>
      <c r="S55" s="530"/>
      <c r="T55" s="530"/>
      <c r="U55" s="530"/>
      <c r="V55" s="562">
        <f>+Z36</f>
        <v>0</v>
      </c>
      <c r="W55" s="562"/>
      <c r="X55" s="562"/>
      <c r="Y55" s="562"/>
      <c r="Z55" s="562"/>
      <c r="AA55" s="562"/>
      <c r="AB55" s="562"/>
      <c r="AC55" s="562"/>
      <c r="AD55" s="562"/>
      <c r="AE55" s="562"/>
      <c r="AF55" s="562"/>
      <c r="AG55" s="562"/>
      <c r="AH55" s="562"/>
      <c r="AI55" s="562"/>
      <c r="AJ55" s="562"/>
      <c r="AK55" s="562"/>
      <c r="AL55" s="562"/>
      <c r="AM55" s="562"/>
      <c r="AN55" s="562"/>
      <c r="AO55" s="562"/>
      <c r="AP55" s="562"/>
      <c r="AQ55" s="562"/>
      <c r="AR55" s="562"/>
      <c r="AS55" s="562"/>
      <c r="AT55" s="562"/>
      <c r="AU55" s="562"/>
      <c r="AV55" s="562"/>
      <c r="AW55" s="562"/>
      <c r="AX55" s="562"/>
      <c r="AY55" s="562"/>
      <c r="AZ55" s="562"/>
      <c r="BA55" s="562"/>
      <c r="BB55" s="562"/>
      <c r="BC55" s="562"/>
      <c r="BD55" s="562"/>
      <c r="BE55" s="562"/>
      <c r="BF55" s="562"/>
      <c r="BG55" s="562"/>
      <c r="BH55" s="562"/>
      <c r="BI55" s="562"/>
      <c r="BJ55" s="562"/>
      <c r="BK55" s="562"/>
      <c r="BL55" s="562"/>
      <c r="BM55" s="562"/>
      <c r="BN55" s="562"/>
      <c r="BO55" s="562"/>
      <c r="BP55" s="562"/>
      <c r="BQ55" s="562"/>
      <c r="BR55" s="562"/>
      <c r="BS55" s="563"/>
      <c r="BX55" s="50"/>
      <c r="BY55" s="50"/>
      <c r="BZ55" s="50" t="s">
        <v>18</v>
      </c>
      <c r="EA55" s="3"/>
      <c r="EB55" s="5"/>
      <c r="EC55" s="5"/>
      <c r="ED55" s="5"/>
      <c r="EE55" s="5"/>
      <c r="EF55" s="5"/>
    </row>
    <row r="56" spans="4:136" s="2" customFormat="1" ht="14.45" customHeight="1" x14ac:dyDescent="0.15">
      <c r="D56" s="541"/>
      <c r="E56" s="531"/>
      <c r="F56" s="531"/>
      <c r="G56" s="531"/>
      <c r="H56" s="531"/>
      <c r="I56" s="531"/>
      <c r="J56" s="531"/>
      <c r="K56" s="531"/>
      <c r="L56" s="531"/>
      <c r="M56" s="531"/>
      <c r="N56" s="531"/>
      <c r="O56" s="531"/>
      <c r="P56" s="531"/>
      <c r="Q56" s="531"/>
      <c r="R56" s="531"/>
      <c r="S56" s="531"/>
      <c r="T56" s="531"/>
      <c r="U56" s="531"/>
      <c r="V56" s="564"/>
      <c r="W56" s="564"/>
      <c r="X56" s="564"/>
      <c r="Y56" s="564"/>
      <c r="Z56" s="564"/>
      <c r="AA56" s="564"/>
      <c r="AB56" s="564"/>
      <c r="AC56" s="564"/>
      <c r="AD56" s="564"/>
      <c r="AE56" s="564"/>
      <c r="AF56" s="564"/>
      <c r="AG56" s="564"/>
      <c r="AH56" s="564"/>
      <c r="AI56" s="564"/>
      <c r="AJ56" s="564"/>
      <c r="AK56" s="564"/>
      <c r="AL56" s="564"/>
      <c r="AM56" s="564"/>
      <c r="AN56" s="564"/>
      <c r="AO56" s="564"/>
      <c r="AP56" s="564"/>
      <c r="AQ56" s="564"/>
      <c r="AR56" s="564"/>
      <c r="AS56" s="564"/>
      <c r="AT56" s="564"/>
      <c r="AU56" s="564"/>
      <c r="AV56" s="564"/>
      <c r="AW56" s="564"/>
      <c r="AX56" s="564"/>
      <c r="AY56" s="564"/>
      <c r="AZ56" s="564"/>
      <c r="BA56" s="564"/>
      <c r="BB56" s="564"/>
      <c r="BC56" s="564"/>
      <c r="BD56" s="564"/>
      <c r="BE56" s="564"/>
      <c r="BF56" s="564"/>
      <c r="BG56" s="564"/>
      <c r="BH56" s="564"/>
      <c r="BI56" s="564"/>
      <c r="BJ56" s="564"/>
      <c r="BK56" s="564"/>
      <c r="BL56" s="564"/>
      <c r="BM56" s="564"/>
      <c r="BN56" s="564"/>
      <c r="BO56" s="564"/>
      <c r="BP56" s="564"/>
      <c r="BQ56" s="564"/>
      <c r="BR56" s="564"/>
      <c r="BS56" s="565"/>
      <c r="BX56" s="84" t="s">
        <v>175</v>
      </c>
      <c r="EA56" s="3"/>
      <c r="EB56" s="5"/>
      <c r="EC56" s="5"/>
      <c r="ED56" s="5"/>
      <c r="EE56" s="5"/>
      <c r="EF56" s="5"/>
    </row>
    <row r="57" spans="4:136" s="2" customFormat="1" ht="14.45" customHeight="1" x14ac:dyDescent="0.15">
      <c r="D57" s="541" t="s">
        <v>0</v>
      </c>
      <c r="E57" s="531"/>
      <c r="F57" s="531"/>
      <c r="G57" s="531"/>
      <c r="H57" s="531"/>
      <c r="I57" s="531"/>
      <c r="J57" s="531"/>
      <c r="K57" s="531"/>
      <c r="L57" s="531"/>
      <c r="M57" s="531"/>
      <c r="N57" s="531"/>
      <c r="O57" s="531"/>
      <c r="P57" s="531"/>
      <c r="Q57" s="531"/>
      <c r="R57" s="531"/>
      <c r="S57" s="531"/>
      <c r="T57" s="531"/>
      <c r="U57" s="531"/>
      <c r="V57" s="564">
        <f>+Z33</f>
        <v>0</v>
      </c>
      <c r="W57" s="564"/>
      <c r="X57" s="564"/>
      <c r="Y57" s="564"/>
      <c r="Z57" s="564"/>
      <c r="AA57" s="564"/>
      <c r="AB57" s="564"/>
      <c r="AC57" s="564"/>
      <c r="AD57" s="564"/>
      <c r="AE57" s="564"/>
      <c r="AF57" s="564"/>
      <c r="AG57" s="564"/>
      <c r="AH57" s="564"/>
      <c r="AI57" s="564"/>
      <c r="AJ57" s="564"/>
      <c r="AK57" s="564"/>
      <c r="AL57" s="564"/>
      <c r="AM57" s="564"/>
      <c r="AN57" s="564"/>
      <c r="AO57" s="564"/>
      <c r="AP57" s="564"/>
      <c r="AQ57" s="564"/>
      <c r="AR57" s="564"/>
      <c r="AS57" s="564"/>
      <c r="AT57" s="564"/>
      <c r="AU57" s="564"/>
      <c r="AV57" s="564"/>
      <c r="AW57" s="564"/>
      <c r="AX57" s="564"/>
      <c r="AY57" s="564"/>
      <c r="AZ57" s="564"/>
      <c r="BA57" s="564"/>
      <c r="BB57" s="564"/>
      <c r="BC57" s="564"/>
      <c r="BD57" s="564"/>
      <c r="BE57" s="564"/>
      <c r="BF57" s="564"/>
      <c r="BG57" s="564"/>
      <c r="BH57" s="564"/>
      <c r="BI57" s="564"/>
      <c r="BJ57" s="564"/>
      <c r="BK57" s="564"/>
      <c r="BL57" s="564"/>
      <c r="BM57" s="564"/>
      <c r="BN57" s="564"/>
      <c r="BO57" s="564"/>
      <c r="BP57" s="564"/>
      <c r="BQ57" s="564"/>
      <c r="BR57" s="564"/>
      <c r="BS57" s="565"/>
      <c r="BZ57" s="84" t="s">
        <v>19</v>
      </c>
      <c r="EA57" s="3"/>
      <c r="EB57" s="5"/>
      <c r="EC57" s="5"/>
      <c r="ED57" s="5"/>
      <c r="EE57" s="5"/>
      <c r="EF57" s="5"/>
    </row>
    <row r="58" spans="4:136" s="2" customFormat="1" ht="14.45" customHeight="1" x14ac:dyDescent="0.15">
      <c r="D58" s="541"/>
      <c r="E58" s="531"/>
      <c r="F58" s="531"/>
      <c r="G58" s="531"/>
      <c r="H58" s="531"/>
      <c r="I58" s="531"/>
      <c r="J58" s="531"/>
      <c r="K58" s="531"/>
      <c r="L58" s="531"/>
      <c r="M58" s="531"/>
      <c r="N58" s="531"/>
      <c r="O58" s="531"/>
      <c r="P58" s="531"/>
      <c r="Q58" s="531"/>
      <c r="R58" s="531"/>
      <c r="S58" s="531"/>
      <c r="T58" s="531"/>
      <c r="U58" s="531"/>
      <c r="V58" s="564"/>
      <c r="W58" s="564"/>
      <c r="X58" s="564"/>
      <c r="Y58" s="564"/>
      <c r="Z58" s="564"/>
      <c r="AA58" s="564"/>
      <c r="AB58" s="564"/>
      <c r="AC58" s="564"/>
      <c r="AD58" s="564"/>
      <c r="AE58" s="564"/>
      <c r="AF58" s="564"/>
      <c r="AG58" s="564"/>
      <c r="AH58" s="564"/>
      <c r="AI58" s="564"/>
      <c r="AJ58" s="564"/>
      <c r="AK58" s="564"/>
      <c r="AL58" s="564"/>
      <c r="AM58" s="564"/>
      <c r="AN58" s="564"/>
      <c r="AO58" s="564"/>
      <c r="AP58" s="564"/>
      <c r="AQ58" s="564"/>
      <c r="AR58" s="564"/>
      <c r="AS58" s="564"/>
      <c r="AT58" s="564"/>
      <c r="AU58" s="564"/>
      <c r="AV58" s="564"/>
      <c r="AW58" s="564"/>
      <c r="AX58" s="564"/>
      <c r="AY58" s="564"/>
      <c r="AZ58" s="564"/>
      <c r="BA58" s="564"/>
      <c r="BB58" s="564"/>
      <c r="BC58" s="564"/>
      <c r="BD58" s="564"/>
      <c r="BE58" s="564"/>
      <c r="BF58" s="564"/>
      <c r="BG58" s="564"/>
      <c r="BH58" s="564"/>
      <c r="BI58" s="564"/>
      <c r="BJ58" s="564"/>
      <c r="BK58" s="564"/>
      <c r="BL58" s="564"/>
      <c r="BM58" s="564"/>
      <c r="BN58" s="564"/>
      <c r="BO58" s="564"/>
      <c r="BP58" s="564"/>
      <c r="BQ58" s="564"/>
      <c r="BR58" s="564"/>
      <c r="BS58" s="565"/>
      <c r="BX58" s="84" t="s">
        <v>176</v>
      </c>
      <c r="EA58" s="5"/>
      <c r="EB58" s="5"/>
      <c r="EC58" s="5"/>
      <c r="ED58" s="5"/>
      <c r="EE58" s="5"/>
      <c r="EF58" s="5"/>
    </row>
    <row r="59" spans="4:136" s="2" customFormat="1" ht="14.45" customHeight="1" x14ac:dyDescent="0.15">
      <c r="D59" s="541" t="s">
        <v>1</v>
      </c>
      <c r="E59" s="531"/>
      <c r="F59" s="531"/>
      <c r="G59" s="531"/>
      <c r="H59" s="531"/>
      <c r="I59" s="531"/>
      <c r="J59" s="531"/>
      <c r="K59" s="531"/>
      <c r="L59" s="531"/>
      <c r="M59" s="531"/>
      <c r="N59" s="531"/>
      <c r="O59" s="531"/>
      <c r="P59" s="531"/>
      <c r="Q59" s="531"/>
      <c r="R59" s="531"/>
      <c r="S59" s="531"/>
      <c r="T59" s="531"/>
      <c r="U59" s="531"/>
      <c r="V59" s="543" t="s">
        <v>201</v>
      </c>
      <c r="W59" s="543"/>
      <c r="X59" s="543"/>
      <c r="Y59" s="543"/>
      <c r="Z59" s="543"/>
      <c r="AA59" s="543"/>
      <c r="AB59" s="543"/>
      <c r="AC59" s="543"/>
      <c r="AD59" s="543"/>
      <c r="AE59" s="537"/>
      <c r="AF59" s="537"/>
      <c r="AG59" s="537"/>
      <c r="AH59" s="537"/>
      <c r="AI59" s="537"/>
      <c r="AJ59" s="537"/>
      <c r="AK59" s="537"/>
      <c r="AL59" s="537"/>
      <c r="AM59" s="537"/>
      <c r="AN59" s="537"/>
      <c r="AO59" s="537"/>
      <c r="AP59" s="537"/>
      <c r="AQ59" s="537"/>
      <c r="AR59" s="537"/>
      <c r="AS59" s="537"/>
      <c r="AT59" s="537"/>
      <c r="AU59" s="537"/>
      <c r="AV59" s="537"/>
      <c r="AW59" s="537"/>
      <c r="AX59" s="537"/>
      <c r="AY59" s="537"/>
      <c r="AZ59" s="537"/>
      <c r="BA59" s="537"/>
      <c r="BB59" s="537"/>
      <c r="BC59" s="537"/>
      <c r="BD59" s="537"/>
      <c r="BE59" s="537"/>
      <c r="BF59" s="537"/>
      <c r="BG59" s="537"/>
      <c r="BH59" s="537"/>
      <c r="BI59" s="537"/>
      <c r="BJ59" s="537"/>
      <c r="BK59" s="537"/>
      <c r="BL59" s="537"/>
      <c r="BM59" s="537"/>
      <c r="BN59" s="537"/>
      <c r="BO59" s="537"/>
      <c r="BP59" s="537"/>
      <c r="BQ59" s="537"/>
      <c r="BR59" s="537"/>
      <c r="BS59" s="538"/>
      <c r="BZ59" s="84" t="s">
        <v>20</v>
      </c>
      <c r="EA59" s="3"/>
      <c r="EB59" s="5"/>
      <c r="EC59" s="5"/>
      <c r="ED59" s="5"/>
      <c r="EE59" s="5"/>
      <c r="EF59" s="5"/>
    </row>
    <row r="60" spans="4:136" s="2" customFormat="1" ht="14.45" customHeight="1" x14ac:dyDescent="0.15">
      <c r="D60" s="541"/>
      <c r="E60" s="531"/>
      <c r="F60" s="531"/>
      <c r="G60" s="531"/>
      <c r="H60" s="531"/>
      <c r="I60" s="531"/>
      <c r="J60" s="531"/>
      <c r="K60" s="531"/>
      <c r="L60" s="531"/>
      <c r="M60" s="531"/>
      <c r="N60" s="531"/>
      <c r="O60" s="531"/>
      <c r="P60" s="531"/>
      <c r="Q60" s="531"/>
      <c r="R60" s="531"/>
      <c r="S60" s="531"/>
      <c r="T60" s="531"/>
      <c r="U60" s="531"/>
      <c r="V60" s="543"/>
      <c r="W60" s="543"/>
      <c r="X60" s="543"/>
      <c r="Y60" s="543"/>
      <c r="Z60" s="543"/>
      <c r="AA60" s="543"/>
      <c r="AB60" s="543"/>
      <c r="AC60" s="543"/>
      <c r="AD60" s="543"/>
      <c r="AE60" s="537"/>
      <c r="AF60" s="537"/>
      <c r="AG60" s="537"/>
      <c r="AH60" s="537"/>
      <c r="AI60" s="537"/>
      <c r="AJ60" s="537"/>
      <c r="AK60" s="537"/>
      <c r="AL60" s="537"/>
      <c r="AM60" s="537"/>
      <c r="AN60" s="537"/>
      <c r="AO60" s="537"/>
      <c r="AP60" s="537"/>
      <c r="AQ60" s="537"/>
      <c r="AR60" s="537"/>
      <c r="AS60" s="537"/>
      <c r="AT60" s="537"/>
      <c r="AU60" s="537"/>
      <c r="AV60" s="537"/>
      <c r="AW60" s="537"/>
      <c r="AX60" s="537"/>
      <c r="AY60" s="537"/>
      <c r="AZ60" s="537"/>
      <c r="BA60" s="537"/>
      <c r="BB60" s="537"/>
      <c r="BC60" s="537"/>
      <c r="BD60" s="537"/>
      <c r="BE60" s="537"/>
      <c r="BF60" s="537"/>
      <c r="BG60" s="537"/>
      <c r="BH60" s="537"/>
      <c r="BI60" s="537"/>
      <c r="BJ60" s="537"/>
      <c r="BK60" s="537"/>
      <c r="BL60" s="537"/>
      <c r="BM60" s="537"/>
      <c r="BN60" s="537"/>
      <c r="BO60" s="537"/>
      <c r="BP60" s="537"/>
      <c r="BQ60" s="537"/>
      <c r="BR60" s="537"/>
      <c r="BS60" s="538"/>
      <c r="BX60" s="84" t="s">
        <v>177</v>
      </c>
      <c r="EA60" s="3"/>
      <c r="EB60" s="5"/>
      <c r="EC60" s="5"/>
      <c r="ED60" s="5"/>
      <c r="EE60" s="5"/>
      <c r="EF60" s="5"/>
    </row>
    <row r="61" spans="4:136" s="2" customFormat="1" ht="14.45" customHeight="1" x14ac:dyDescent="0.15">
      <c r="D61" s="541"/>
      <c r="E61" s="531"/>
      <c r="F61" s="531"/>
      <c r="G61" s="531"/>
      <c r="H61" s="531"/>
      <c r="I61" s="531"/>
      <c r="J61" s="531"/>
      <c r="K61" s="531"/>
      <c r="L61" s="531"/>
      <c r="M61" s="531"/>
      <c r="N61" s="531"/>
      <c r="O61" s="531"/>
      <c r="P61" s="531"/>
      <c r="Q61" s="531"/>
      <c r="R61" s="531"/>
      <c r="S61" s="531"/>
      <c r="T61" s="531"/>
      <c r="U61" s="531"/>
      <c r="V61" s="543" t="s">
        <v>202</v>
      </c>
      <c r="W61" s="543"/>
      <c r="X61" s="543"/>
      <c r="Y61" s="543"/>
      <c r="Z61" s="543"/>
      <c r="AA61" s="543"/>
      <c r="AB61" s="543"/>
      <c r="AC61" s="543"/>
      <c r="AD61" s="543"/>
      <c r="AE61" s="545">
        <f>+AH39</f>
        <v>0</v>
      </c>
      <c r="AF61" s="546"/>
      <c r="AG61" s="546"/>
      <c r="AH61" s="546"/>
      <c r="AI61" s="546"/>
      <c r="AJ61" s="546"/>
      <c r="AK61" s="546"/>
      <c r="AL61" s="546"/>
      <c r="AM61" s="546"/>
      <c r="AN61" s="546"/>
      <c r="AO61" s="546"/>
      <c r="AP61" s="546"/>
      <c r="AQ61" s="546"/>
      <c r="AR61" s="546"/>
      <c r="AS61" s="546"/>
      <c r="AT61" s="546"/>
      <c r="AU61" s="546"/>
      <c r="AV61" s="546"/>
      <c r="AW61" s="546"/>
      <c r="AX61" s="546"/>
      <c r="AY61" s="546"/>
      <c r="AZ61" s="546"/>
      <c r="BA61" s="546"/>
      <c r="BB61" s="546"/>
      <c r="BC61" s="546"/>
      <c r="BD61" s="546"/>
      <c r="BE61" s="546"/>
      <c r="BF61" s="546"/>
      <c r="BG61" s="546"/>
      <c r="BH61" s="546"/>
      <c r="BI61" s="546"/>
      <c r="BJ61" s="546"/>
      <c r="BK61" s="546"/>
      <c r="BL61" s="546"/>
      <c r="BM61" s="546"/>
      <c r="BN61" s="546"/>
      <c r="BO61" s="546"/>
      <c r="BP61" s="546"/>
      <c r="BQ61" s="546"/>
      <c r="BR61" s="546"/>
      <c r="BS61" s="547"/>
      <c r="BX61" s="84" t="s">
        <v>178</v>
      </c>
      <c r="EA61" s="3"/>
      <c r="EB61" s="5"/>
      <c r="EC61" s="5"/>
      <c r="ED61" s="5"/>
      <c r="EE61" s="5"/>
      <c r="EF61" s="5"/>
    </row>
    <row r="62" spans="4:136" s="2" customFormat="1" ht="14.45" customHeight="1" x14ac:dyDescent="0.15">
      <c r="D62" s="541"/>
      <c r="E62" s="531"/>
      <c r="F62" s="531"/>
      <c r="G62" s="531"/>
      <c r="H62" s="531"/>
      <c r="I62" s="531"/>
      <c r="J62" s="531"/>
      <c r="K62" s="531"/>
      <c r="L62" s="531"/>
      <c r="M62" s="531"/>
      <c r="N62" s="531"/>
      <c r="O62" s="531"/>
      <c r="P62" s="531"/>
      <c r="Q62" s="531"/>
      <c r="R62" s="531"/>
      <c r="S62" s="531"/>
      <c r="T62" s="531"/>
      <c r="U62" s="531"/>
      <c r="V62" s="543"/>
      <c r="W62" s="543"/>
      <c r="X62" s="543"/>
      <c r="Y62" s="543"/>
      <c r="Z62" s="543"/>
      <c r="AA62" s="543"/>
      <c r="AB62" s="543"/>
      <c r="AC62" s="543"/>
      <c r="AD62" s="543"/>
      <c r="AE62" s="552">
        <f>+AH41</f>
        <v>0</v>
      </c>
      <c r="AF62" s="553"/>
      <c r="AG62" s="553"/>
      <c r="AH62" s="553"/>
      <c r="AI62" s="553"/>
      <c r="AJ62" s="553"/>
      <c r="AK62" s="553"/>
      <c r="AL62" s="553"/>
      <c r="AM62" s="553"/>
      <c r="AN62" s="553"/>
      <c r="AO62" s="553"/>
      <c r="AP62" s="553"/>
      <c r="AQ62" s="553"/>
      <c r="AR62" s="553"/>
      <c r="AS62" s="553"/>
      <c r="AT62" s="553"/>
      <c r="AU62" s="553"/>
      <c r="AV62" s="553"/>
      <c r="AW62" s="553"/>
      <c r="AX62" s="553"/>
      <c r="AY62" s="553"/>
      <c r="AZ62" s="553"/>
      <c r="BA62" s="553"/>
      <c r="BB62" s="553"/>
      <c r="BC62" s="553"/>
      <c r="BD62" s="553"/>
      <c r="BE62" s="553"/>
      <c r="BF62" s="553"/>
      <c r="BG62" s="553"/>
      <c r="BH62" s="553"/>
      <c r="BI62" s="553"/>
      <c r="BJ62" s="553"/>
      <c r="BK62" s="553"/>
      <c r="BL62" s="553"/>
      <c r="BM62" s="553"/>
      <c r="BN62" s="553"/>
      <c r="BO62" s="553"/>
      <c r="BP62" s="553"/>
      <c r="BQ62" s="553"/>
      <c r="BR62" s="553"/>
      <c r="BS62" s="554"/>
      <c r="BX62" s="84" t="s">
        <v>179</v>
      </c>
      <c r="EA62" s="3"/>
      <c r="EB62" s="5"/>
      <c r="EC62" s="5"/>
      <c r="ED62" s="5"/>
      <c r="EE62" s="5"/>
      <c r="EF62" s="5"/>
    </row>
    <row r="63" spans="4:136" s="2" customFormat="1" ht="14.45" customHeight="1" x14ac:dyDescent="0.15">
      <c r="D63" s="542"/>
      <c r="E63" s="532"/>
      <c r="F63" s="532"/>
      <c r="G63" s="532"/>
      <c r="H63" s="532"/>
      <c r="I63" s="532"/>
      <c r="J63" s="532"/>
      <c r="K63" s="532"/>
      <c r="L63" s="532"/>
      <c r="M63" s="532"/>
      <c r="N63" s="532"/>
      <c r="O63" s="532"/>
      <c r="P63" s="532"/>
      <c r="Q63" s="532"/>
      <c r="R63" s="532"/>
      <c r="S63" s="532"/>
      <c r="T63" s="532"/>
      <c r="U63" s="532"/>
      <c r="V63" s="544" t="s">
        <v>203</v>
      </c>
      <c r="W63" s="544"/>
      <c r="X63" s="544"/>
      <c r="Y63" s="544"/>
      <c r="Z63" s="544"/>
      <c r="AA63" s="544"/>
      <c r="AB63" s="544"/>
      <c r="AC63" s="544"/>
      <c r="AD63" s="544"/>
      <c r="AE63" s="539"/>
      <c r="AF63" s="539"/>
      <c r="AG63" s="539"/>
      <c r="AH63" s="539"/>
      <c r="AI63" s="539"/>
      <c r="AJ63" s="539"/>
      <c r="AK63" s="539"/>
      <c r="AL63" s="539"/>
      <c r="AM63" s="539"/>
      <c r="AN63" s="539"/>
      <c r="AO63" s="539"/>
      <c r="AP63" s="539"/>
      <c r="AQ63" s="539"/>
      <c r="AR63" s="539"/>
      <c r="AS63" s="539"/>
      <c r="AT63" s="539"/>
      <c r="AU63" s="539"/>
      <c r="AV63" s="539"/>
      <c r="AW63" s="539"/>
      <c r="AX63" s="539"/>
      <c r="AY63" s="539"/>
      <c r="AZ63" s="539"/>
      <c r="BA63" s="539"/>
      <c r="BB63" s="539"/>
      <c r="BC63" s="539"/>
      <c r="BD63" s="539"/>
      <c r="BE63" s="539"/>
      <c r="BF63" s="539"/>
      <c r="BG63" s="539"/>
      <c r="BH63" s="539"/>
      <c r="BI63" s="539"/>
      <c r="BJ63" s="539"/>
      <c r="BK63" s="539"/>
      <c r="BL63" s="539"/>
      <c r="BM63" s="539"/>
      <c r="BN63" s="539"/>
      <c r="BO63" s="539"/>
      <c r="BP63" s="539"/>
      <c r="BQ63" s="539"/>
      <c r="BR63" s="539"/>
      <c r="BS63" s="540"/>
      <c r="BX63" s="84" t="s">
        <v>180</v>
      </c>
    </row>
    <row r="64" spans="4:136" s="2" customFormat="1" ht="14.45" customHeight="1" x14ac:dyDescent="0.15"/>
    <row r="65" spans="2:89" s="2" customFormat="1" ht="14.45" customHeight="1" x14ac:dyDescent="0.15"/>
    <row r="66" spans="2:89" s="2" customFormat="1" ht="14.45" customHeight="1" x14ac:dyDescent="0.15">
      <c r="D66" s="548" t="s">
        <v>204</v>
      </c>
      <c r="E66" s="549"/>
      <c r="F66" s="549"/>
      <c r="G66" s="549"/>
      <c r="H66" s="549"/>
      <c r="I66" s="549"/>
      <c r="J66" s="549"/>
      <c r="K66" s="549"/>
      <c r="L66" s="549"/>
      <c r="M66" s="530" t="s">
        <v>2</v>
      </c>
      <c r="N66" s="530"/>
      <c r="O66" s="530"/>
      <c r="P66" s="530"/>
      <c r="Q66" s="530"/>
      <c r="R66" s="530"/>
      <c r="S66" s="530"/>
      <c r="T66" s="530"/>
      <c r="U66" s="530"/>
      <c r="V66" s="530"/>
      <c r="W66" s="530"/>
      <c r="X66" s="530"/>
      <c r="Y66" s="530"/>
      <c r="Z66" s="530"/>
      <c r="AA66" s="530"/>
      <c r="AB66" s="530"/>
      <c r="AC66" s="558" t="s">
        <v>325</v>
      </c>
      <c r="AD66" s="558"/>
      <c r="AE66" s="558"/>
      <c r="AF66" s="558"/>
      <c r="AG66" s="558"/>
      <c r="AH66" s="558"/>
      <c r="AI66" s="558"/>
      <c r="AJ66" s="558"/>
      <c r="AK66" s="558"/>
      <c r="AL66" s="558"/>
      <c r="AM66" s="558"/>
      <c r="AN66" s="558"/>
      <c r="AO66" s="558"/>
      <c r="AP66" s="558"/>
      <c r="AQ66" s="558"/>
      <c r="AR66" s="558"/>
      <c r="AS66" s="558"/>
      <c r="AT66" s="558"/>
      <c r="AU66" s="558"/>
      <c r="AV66" s="558"/>
      <c r="AW66" s="558"/>
      <c r="AX66" s="558"/>
      <c r="AY66" s="558"/>
      <c r="AZ66" s="558"/>
      <c r="BA66" s="558"/>
      <c r="BB66" s="558"/>
      <c r="BC66" s="558"/>
      <c r="BD66" s="558"/>
      <c r="BE66" s="558"/>
      <c r="BF66" s="558"/>
      <c r="BG66" s="558"/>
      <c r="BH66" s="558"/>
      <c r="BI66" s="558"/>
      <c r="BJ66" s="558"/>
      <c r="BK66" s="558"/>
      <c r="BL66" s="558"/>
      <c r="BM66" s="558"/>
      <c r="BN66" s="558"/>
      <c r="BO66" s="558"/>
      <c r="BP66" s="558"/>
      <c r="BQ66" s="558"/>
      <c r="BR66" s="558"/>
      <c r="BS66" s="559"/>
      <c r="BX66" s="2" t="s">
        <v>109</v>
      </c>
    </row>
    <row r="67" spans="2:89" s="2" customFormat="1" ht="14.45" customHeight="1" x14ac:dyDescent="0.15">
      <c r="D67" s="550"/>
      <c r="E67" s="551"/>
      <c r="F67" s="551"/>
      <c r="G67" s="551"/>
      <c r="H67" s="551"/>
      <c r="I67" s="551"/>
      <c r="J67" s="551"/>
      <c r="K67" s="551"/>
      <c r="L67" s="551"/>
      <c r="M67" s="531"/>
      <c r="N67" s="531"/>
      <c r="O67" s="531"/>
      <c r="P67" s="531"/>
      <c r="Q67" s="531"/>
      <c r="R67" s="531"/>
      <c r="S67" s="531"/>
      <c r="T67" s="531"/>
      <c r="U67" s="531"/>
      <c r="V67" s="531"/>
      <c r="W67" s="531"/>
      <c r="X67" s="531"/>
      <c r="Y67" s="531"/>
      <c r="Z67" s="531"/>
      <c r="AA67" s="531"/>
      <c r="AB67" s="531"/>
      <c r="AC67" s="526"/>
      <c r="AD67" s="526"/>
      <c r="AE67" s="526"/>
      <c r="AF67" s="526"/>
      <c r="AG67" s="526"/>
      <c r="AH67" s="526"/>
      <c r="AI67" s="526"/>
      <c r="AJ67" s="526"/>
      <c r="AK67" s="526"/>
      <c r="AL67" s="526"/>
      <c r="AM67" s="526"/>
      <c r="AN67" s="526"/>
      <c r="AO67" s="526"/>
      <c r="AP67" s="526"/>
      <c r="AQ67" s="526"/>
      <c r="AR67" s="526"/>
      <c r="AS67" s="526"/>
      <c r="AT67" s="526"/>
      <c r="AU67" s="526"/>
      <c r="AV67" s="526"/>
      <c r="AW67" s="526"/>
      <c r="AX67" s="526"/>
      <c r="AY67" s="526"/>
      <c r="AZ67" s="526"/>
      <c r="BA67" s="526"/>
      <c r="BB67" s="526"/>
      <c r="BC67" s="526"/>
      <c r="BD67" s="526"/>
      <c r="BE67" s="526"/>
      <c r="BF67" s="526"/>
      <c r="BG67" s="526"/>
      <c r="BH67" s="526"/>
      <c r="BI67" s="526"/>
      <c r="BJ67" s="526"/>
      <c r="BK67" s="526"/>
      <c r="BL67" s="526"/>
      <c r="BM67" s="526"/>
      <c r="BN67" s="526"/>
      <c r="BO67" s="526"/>
      <c r="BP67" s="526"/>
      <c r="BQ67" s="526"/>
      <c r="BR67" s="526"/>
      <c r="BS67" s="527"/>
      <c r="BX67" s="2" t="s">
        <v>182</v>
      </c>
      <c r="CK67" s="2" t="s">
        <v>205</v>
      </c>
    </row>
    <row r="68" spans="2:89" s="2" customFormat="1" ht="14.45" customHeight="1" x14ac:dyDescent="0.15">
      <c r="D68" s="85"/>
      <c r="M68" s="531" t="s">
        <v>3</v>
      </c>
      <c r="N68" s="531"/>
      <c r="O68" s="531"/>
      <c r="P68" s="531"/>
      <c r="Q68" s="531"/>
      <c r="R68" s="531"/>
      <c r="S68" s="531"/>
      <c r="T68" s="531"/>
      <c r="U68" s="531"/>
      <c r="V68" s="531"/>
      <c r="W68" s="531"/>
      <c r="X68" s="531"/>
      <c r="Y68" s="531"/>
      <c r="Z68" s="531"/>
      <c r="AA68" s="531"/>
      <c r="AB68" s="531"/>
      <c r="AC68" s="521" t="str">
        <f>+AL31</f>
        <v>平成　　年　　月　　日</v>
      </c>
      <c r="AD68" s="522"/>
      <c r="AE68" s="522"/>
      <c r="AF68" s="522"/>
      <c r="AG68" s="522"/>
      <c r="AH68" s="522"/>
      <c r="AI68" s="522"/>
      <c r="AJ68" s="522"/>
      <c r="AK68" s="522"/>
      <c r="AL68" s="522"/>
      <c r="AM68" s="522"/>
      <c r="AN68" s="522"/>
      <c r="AO68" s="522"/>
      <c r="AP68" s="522"/>
      <c r="AQ68" s="522"/>
      <c r="AR68" s="522"/>
      <c r="AS68" s="522"/>
      <c r="AT68" s="522"/>
      <c r="AU68" s="522"/>
      <c r="AV68" s="522"/>
      <c r="AW68" s="522"/>
      <c r="AX68" s="522"/>
      <c r="AY68" s="522"/>
      <c r="AZ68" s="522"/>
      <c r="BA68" s="522"/>
      <c r="BB68" s="522"/>
      <c r="BC68" s="522"/>
      <c r="BD68" s="522"/>
      <c r="BE68" s="522"/>
      <c r="BF68" s="522"/>
      <c r="BG68" s="522"/>
      <c r="BH68" s="522"/>
      <c r="BI68" s="522"/>
      <c r="BJ68" s="522"/>
      <c r="BK68" s="522"/>
      <c r="BL68" s="522"/>
      <c r="BM68" s="522"/>
      <c r="BN68" s="522"/>
      <c r="BO68" s="522"/>
      <c r="BP68" s="522"/>
      <c r="BQ68" s="522"/>
      <c r="BR68" s="522"/>
      <c r="BS68" s="523"/>
      <c r="BX68" s="2" t="s">
        <v>111</v>
      </c>
    </row>
    <row r="69" spans="2:89" s="2" customFormat="1" ht="14.45" customHeight="1" x14ac:dyDescent="0.15">
      <c r="D69" s="85"/>
      <c r="M69" s="531"/>
      <c r="N69" s="531"/>
      <c r="O69" s="531"/>
      <c r="P69" s="531"/>
      <c r="Q69" s="531"/>
      <c r="R69" s="531"/>
      <c r="S69" s="531"/>
      <c r="T69" s="531"/>
      <c r="U69" s="531"/>
      <c r="V69" s="531"/>
      <c r="W69" s="531"/>
      <c r="X69" s="531"/>
      <c r="Y69" s="531"/>
      <c r="Z69" s="531"/>
      <c r="AA69" s="531"/>
      <c r="AB69" s="531"/>
      <c r="AC69" s="522"/>
      <c r="AD69" s="522"/>
      <c r="AE69" s="522"/>
      <c r="AF69" s="522"/>
      <c r="AG69" s="522"/>
      <c r="AH69" s="522"/>
      <c r="AI69" s="522"/>
      <c r="AJ69" s="522"/>
      <c r="AK69" s="522"/>
      <c r="AL69" s="522"/>
      <c r="AM69" s="522"/>
      <c r="AN69" s="522"/>
      <c r="AO69" s="522"/>
      <c r="AP69" s="522"/>
      <c r="AQ69" s="522"/>
      <c r="AR69" s="522"/>
      <c r="AS69" s="522"/>
      <c r="AT69" s="522"/>
      <c r="AU69" s="522"/>
      <c r="AV69" s="522"/>
      <c r="AW69" s="522"/>
      <c r="AX69" s="522"/>
      <c r="AY69" s="522"/>
      <c r="AZ69" s="522"/>
      <c r="BA69" s="522"/>
      <c r="BB69" s="522"/>
      <c r="BC69" s="522"/>
      <c r="BD69" s="522"/>
      <c r="BE69" s="522"/>
      <c r="BF69" s="522"/>
      <c r="BG69" s="522"/>
      <c r="BH69" s="522"/>
      <c r="BI69" s="522"/>
      <c r="BJ69" s="522"/>
      <c r="BK69" s="522"/>
      <c r="BL69" s="522"/>
      <c r="BM69" s="522"/>
      <c r="BN69" s="522"/>
      <c r="BO69" s="522"/>
      <c r="BP69" s="522"/>
      <c r="BQ69" s="522"/>
      <c r="BR69" s="522"/>
      <c r="BS69" s="523"/>
      <c r="BX69" s="2" t="s">
        <v>112</v>
      </c>
    </row>
    <row r="70" spans="2:89" s="2" customFormat="1" ht="14.45" customHeight="1" x14ac:dyDescent="0.15">
      <c r="D70" s="85"/>
      <c r="M70" s="531" t="s">
        <v>4</v>
      </c>
      <c r="N70" s="531"/>
      <c r="O70" s="531"/>
      <c r="P70" s="531"/>
      <c r="Q70" s="531"/>
      <c r="R70" s="531"/>
      <c r="S70" s="531"/>
      <c r="T70" s="531"/>
      <c r="U70" s="531"/>
      <c r="V70" s="531"/>
      <c r="W70" s="531"/>
      <c r="X70" s="531"/>
      <c r="Y70" s="531"/>
      <c r="Z70" s="531"/>
      <c r="AA70" s="531"/>
      <c r="AB70" s="531"/>
      <c r="AC70" s="524"/>
      <c r="AD70" s="524"/>
      <c r="AE70" s="524"/>
      <c r="AF70" s="524"/>
      <c r="AG70" s="524"/>
      <c r="AH70" s="524"/>
      <c r="AI70" s="524"/>
      <c r="AJ70" s="524"/>
      <c r="AK70" s="524"/>
      <c r="AL70" s="524"/>
      <c r="AM70" s="524"/>
      <c r="AN70" s="524"/>
      <c r="AO70" s="524"/>
      <c r="AP70" s="524"/>
      <c r="AQ70" s="524"/>
      <c r="AR70" s="524"/>
      <c r="AS70" s="524"/>
      <c r="AT70" s="524"/>
      <c r="AU70" s="524"/>
      <c r="AV70" s="524"/>
      <c r="AW70" s="524"/>
      <c r="AX70" s="524"/>
      <c r="AY70" s="524"/>
      <c r="AZ70" s="524"/>
      <c r="BA70" s="524"/>
      <c r="BB70" s="524"/>
      <c r="BC70" s="524"/>
      <c r="BD70" s="524"/>
      <c r="BE70" s="524"/>
      <c r="BF70" s="524"/>
      <c r="BG70" s="524"/>
      <c r="BH70" s="524"/>
      <c r="BI70" s="524"/>
      <c r="BJ70" s="524"/>
      <c r="BK70" s="524"/>
      <c r="BL70" s="524"/>
      <c r="BM70" s="524"/>
      <c r="BN70" s="524"/>
      <c r="BO70" s="524"/>
      <c r="BP70" s="524"/>
      <c r="BQ70" s="524"/>
      <c r="BR70" s="524"/>
      <c r="BS70" s="525"/>
      <c r="BX70" s="2" t="s">
        <v>113</v>
      </c>
    </row>
    <row r="71" spans="2:89" s="2" customFormat="1" ht="14.45" customHeight="1" x14ac:dyDescent="0.15">
      <c r="D71" s="85"/>
      <c r="M71" s="531"/>
      <c r="N71" s="531"/>
      <c r="O71" s="531"/>
      <c r="P71" s="531"/>
      <c r="Q71" s="531"/>
      <c r="R71" s="531"/>
      <c r="S71" s="531"/>
      <c r="T71" s="531"/>
      <c r="U71" s="531"/>
      <c r="V71" s="531"/>
      <c r="W71" s="531"/>
      <c r="X71" s="531"/>
      <c r="Y71" s="531"/>
      <c r="Z71" s="531"/>
      <c r="AA71" s="531"/>
      <c r="AB71" s="531"/>
      <c r="AC71" s="524"/>
      <c r="AD71" s="524"/>
      <c r="AE71" s="524"/>
      <c r="AF71" s="524"/>
      <c r="AG71" s="524"/>
      <c r="AH71" s="524"/>
      <c r="AI71" s="524"/>
      <c r="AJ71" s="524"/>
      <c r="AK71" s="524"/>
      <c r="AL71" s="524"/>
      <c r="AM71" s="524"/>
      <c r="AN71" s="524"/>
      <c r="AO71" s="524"/>
      <c r="AP71" s="524"/>
      <c r="AQ71" s="524"/>
      <c r="AR71" s="524"/>
      <c r="AS71" s="524"/>
      <c r="AT71" s="524"/>
      <c r="AU71" s="524"/>
      <c r="AV71" s="524"/>
      <c r="AW71" s="524"/>
      <c r="AX71" s="524"/>
      <c r="AY71" s="524"/>
      <c r="AZ71" s="524"/>
      <c r="BA71" s="524"/>
      <c r="BB71" s="524"/>
      <c r="BC71" s="524"/>
      <c r="BD71" s="524"/>
      <c r="BE71" s="524"/>
      <c r="BF71" s="524"/>
      <c r="BG71" s="524"/>
      <c r="BH71" s="524"/>
      <c r="BI71" s="524"/>
      <c r="BJ71" s="524"/>
      <c r="BK71" s="524"/>
      <c r="BL71" s="524"/>
      <c r="BM71" s="524"/>
      <c r="BN71" s="524"/>
      <c r="BO71" s="524"/>
      <c r="BP71" s="524"/>
      <c r="BQ71" s="524"/>
      <c r="BR71" s="524"/>
      <c r="BS71" s="525"/>
    </row>
    <row r="72" spans="2:89" s="2" customFormat="1" ht="14.45" customHeight="1" x14ac:dyDescent="0.15">
      <c r="D72" s="85"/>
      <c r="M72" s="531" t="s">
        <v>5</v>
      </c>
      <c r="N72" s="531"/>
      <c r="O72" s="531"/>
      <c r="P72" s="531"/>
      <c r="Q72" s="531"/>
      <c r="R72" s="531"/>
      <c r="S72" s="531"/>
      <c r="T72" s="531"/>
      <c r="U72" s="531"/>
      <c r="V72" s="531"/>
      <c r="W72" s="531"/>
      <c r="X72" s="531"/>
      <c r="Y72" s="531"/>
      <c r="Z72" s="531"/>
      <c r="AA72" s="531"/>
      <c r="AB72" s="531"/>
      <c r="AC72" s="526"/>
      <c r="AD72" s="526"/>
      <c r="AE72" s="526"/>
      <c r="AF72" s="526"/>
      <c r="AG72" s="526"/>
      <c r="AH72" s="526"/>
      <c r="AI72" s="526"/>
      <c r="AJ72" s="526"/>
      <c r="AK72" s="526"/>
      <c r="AL72" s="526"/>
      <c r="AM72" s="526"/>
      <c r="AN72" s="526"/>
      <c r="AO72" s="526"/>
      <c r="AP72" s="526"/>
      <c r="AQ72" s="526"/>
      <c r="AR72" s="526"/>
      <c r="AS72" s="526"/>
      <c r="AT72" s="526"/>
      <c r="AU72" s="526"/>
      <c r="AV72" s="526"/>
      <c r="AW72" s="526"/>
      <c r="AX72" s="526"/>
      <c r="AY72" s="526"/>
      <c r="AZ72" s="526"/>
      <c r="BA72" s="526"/>
      <c r="BB72" s="526"/>
      <c r="BC72" s="526"/>
      <c r="BD72" s="526"/>
      <c r="BE72" s="526"/>
      <c r="BF72" s="526"/>
      <c r="BG72" s="526"/>
      <c r="BH72" s="526"/>
      <c r="BI72" s="526"/>
      <c r="BJ72" s="526"/>
      <c r="BK72" s="526"/>
      <c r="BL72" s="526"/>
      <c r="BM72" s="526"/>
      <c r="BN72" s="526"/>
      <c r="BO72" s="526"/>
      <c r="BP72" s="526"/>
      <c r="BQ72" s="526"/>
      <c r="BR72" s="526"/>
      <c r="BS72" s="527"/>
    </row>
    <row r="73" spans="2:89" s="2" customFormat="1" ht="14.45" customHeight="1" x14ac:dyDescent="0.15">
      <c r="D73" s="86"/>
      <c r="E73" s="83"/>
      <c r="F73" s="83"/>
      <c r="G73" s="83"/>
      <c r="H73" s="83"/>
      <c r="I73" s="83"/>
      <c r="J73" s="83"/>
      <c r="K73" s="83"/>
      <c r="L73" s="83"/>
      <c r="M73" s="532"/>
      <c r="N73" s="532"/>
      <c r="O73" s="532"/>
      <c r="P73" s="532"/>
      <c r="Q73" s="532"/>
      <c r="R73" s="532"/>
      <c r="S73" s="532"/>
      <c r="T73" s="532"/>
      <c r="U73" s="532"/>
      <c r="V73" s="532"/>
      <c r="W73" s="532"/>
      <c r="X73" s="532"/>
      <c r="Y73" s="532"/>
      <c r="Z73" s="532"/>
      <c r="AA73" s="532"/>
      <c r="AB73" s="532"/>
      <c r="AC73" s="528"/>
      <c r="AD73" s="528"/>
      <c r="AE73" s="528"/>
      <c r="AF73" s="528"/>
      <c r="AG73" s="528"/>
      <c r="AH73" s="528"/>
      <c r="AI73" s="528"/>
      <c r="AJ73" s="528"/>
      <c r="AK73" s="528"/>
      <c r="AL73" s="528"/>
      <c r="AM73" s="528"/>
      <c r="AN73" s="528"/>
      <c r="AO73" s="528"/>
      <c r="AP73" s="528"/>
      <c r="AQ73" s="528"/>
      <c r="AR73" s="528"/>
      <c r="AS73" s="528"/>
      <c r="AT73" s="528"/>
      <c r="AU73" s="528"/>
      <c r="AV73" s="528"/>
      <c r="AW73" s="528"/>
      <c r="AX73" s="528"/>
      <c r="AY73" s="528"/>
      <c r="AZ73" s="528"/>
      <c r="BA73" s="528"/>
      <c r="BB73" s="528"/>
      <c r="BC73" s="528"/>
      <c r="BD73" s="528"/>
      <c r="BE73" s="528"/>
      <c r="BF73" s="528"/>
      <c r="BG73" s="528"/>
      <c r="BH73" s="528"/>
      <c r="BI73" s="528"/>
      <c r="BJ73" s="528"/>
      <c r="BK73" s="528"/>
      <c r="BL73" s="528"/>
      <c r="BM73" s="528"/>
      <c r="BN73" s="528"/>
      <c r="BO73" s="528"/>
      <c r="BP73" s="528"/>
      <c r="BQ73" s="528"/>
      <c r="BR73" s="528"/>
      <c r="BS73" s="529"/>
    </row>
    <row r="74" spans="2:89" s="2" customFormat="1" ht="14.45" customHeight="1" x14ac:dyDescent="0.15"/>
    <row r="75" spans="2:89" ht="16.5" customHeight="1" x14ac:dyDescent="0.15">
      <c r="B75" s="465" t="s">
        <v>7</v>
      </c>
      <c r="C75" s="465"/>
      <c r="D75" s="465"/>
      <c r="E75" s="465"/>
      <c r="F75" s="465"/>
      <c r="G75" s="465"/>
      <c r="H75" s="465"/>
      <c r="I75" s="465"/>
      <c r="J75" s="465"/>
      <c r="K75" s="465"/>
      <c r="L75" s="465"/>
      <c r="M75" s="465"/>
      <c r="N75" s="465"/>
      <c r="O75" s="465"/>
      <c r="P75" s="465"/>
      <c r="Q75" s="465"/>
      <c r="R75" s="465"/>
      <c r="S75" s="465"/>
      <c r="T75" s="465"/>
      <c r="U75" s="465"/>
      <c r="V75" s="465"/>
      <c r="W75" s="465"/>
      <c r="X75" s="465"/>
      <c r="Y75" s="465"/>
      <c r="Z75" s="465"/>
      <c r="AA75" s="465"/>
      <c r="AB75" s="465"/>
      <c r="AC75" s="465"/>
      <c r="AD75" s="465"/>
      <c r="AE75" s="465"/>
      <c r="AF75" s="465"/>
      <c r="AG75" s="465"/>
      <c r="AH75" s="465"/>
      <c r="AI75" s="465"/>
      <c r="AJ75" s="465"/>
      <c r="AK75" s="465"/>
      <c r="AL75" s="465"/>
      <c r="AM75" s="465"/>
      <c r="AN75" s="465"/>
      <c r="AO75" s="465"/>
      <c r="AP75" s="465"/>
      <c r="AQ75" s="465"/>
      <c r="AR75" s="465"/>
      <c r="AS75" s="465"/>
      <c r="AT75" s="465"/>
      <c r="AU75" s="465"/>
      <c r="AV75" s="465"/>
      <c r="AW75" s="465"/>
      <c r="AX75" s="465"/>
      <c r="AY75" s="465"/>
      <c r="AZ75" s="465"/>
      <c r="BA75" s="465"/>
      <c r="BB75" s="465"/>
      <c r="BC75" s="465"/>
      <c r="BD75" s="465"/>
      <c r="BE75" s="465"/>
      <c r="BF75" s="465"/>
      <c r="BG75" s="465"/>
      <c r="BH75" s="465"/>
      <c r="BI75" s="465"/>
      <c r="BJ75" s="465"/>
      <c r="BK75" s="465"/>
      <c r="BL75" s="465"/>
      <c r="BM75" s="465"/>
      <c r="BN75" s="465"/>
      <c r="BO75" s="465"/>
      <c r="BP75" s="465"/>
      <c r="BQ75" s="465"/>
      <c r="BR75" s="465"/>
      <c r="BS75" s="465"/>
      <c r="BT75" s="465"/>
      <c r="BU75" s="465"/>
    </row>
    <row r="76" spans="2:89" ht="13.5" customHeight="1" x14ac:dyDescent="0.15">
      <c r="BN76" s="1" t="s">
        <v>15</v>
      </c>
    </row>
    <row r="77" spans="2:89" ht="13.5" customHeight="1" x14ac:dyDescent="0.15">
      <c r="B77" s="5" t="s">
        <v>324</v>
      </c>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134" t="s">
        <v>21</v>
      </c>
    </row>
    <row r="78" spans="2:89" ht="13.5" customHeight="1" thickBot="1" x14ac:dyDescent="0.2">
      <c r="B78" s="480" t="s">
        <v>70</v>
      </c>
      <c r="C78" s="480"/>
      <c r="D78" s="480"/>
      <c r="E78" s="480"/>
      <c r="F78" s="480"/>
      <c r="G78" s="480"/>
      <c r="H78" s="480"/>
      <c r="I78" s="480"/>
      <c r="J78" s="480"/>
      <c r="K78" s="480"/>
      <c r="L78" s="480"/>
      <c r="M78" s="48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0"/>
      <c r="AY78" s="480"/>
      <c r="AZ78" s="480"/>
      <c r="BA78" s="480"/>
      <c r="BB78" s="480"/>
      <c r="BC78" s="480"/>
      <c r="BD78" s="480"/>
      <c r="BE78" s="480"/>
      <c r="BF78" s="480"/>
      <c r="BG78" s="480"/>
      <c r="BH78" s="480"/>
      <c r="BI78" s="480"/>
      <c r="BJ78" s="480"/>
      <c r="BK78" s="480"/>
      <c r="BL78" s="480"/>
      <c r="BM78" s="480"/>
      <c r="BN78" s="480"/>
      <c r="BO78" s="480"/>
      <c r="BP78" s="480"/>
      <c r="BQ78" s="480"/>
      <c r="BR78" s="480"/>
      <c r="BS78" s="480"/>
      <c r="BT78" s="480"/>
      <c r="BU78" s="480"/>
    </row>
    <row r="79" spans="2:89" ht="15" customHeight="1" x14ac:dyDescent="0.15">
      <c r="B79" s="481"/>
      <c r="C79" s="482"/>
      <c r="D79" s="483"/>
      <c r="E79" s="489" t="s">
        <v>22</v>
      </c>
      <c r="F79" s="490"/>
      <c r="G79" s="490"/>
      <c r="H79" s="490"/>
      <c r="I79" s="471" t="s">
        <v>26</v>
      </c>
      <c r="J79" s="472"/>
      <c r="K79" s="472"/>
      <c r="L79" s="472"/>
      <c r="M79" s="472"/>
      <c r="N79" s="472"/>
      <c r="O79" s="472"/>
      <c r="P79" s="472"/>
      <c r="Q79" s="472"/>
      <c r="R79" s="472"/>
      <c r="S79" s="472"/>
      <c r="T79" s="472"/>
      <c r="U79" s="472"/>
      <c r="V79" s="472"/>
      <c r="W79" s="472"/>
      <c r="X79" s="472"/>
      <c r="Y79" s="472"/>
      <c r="Z79" s="472"/>
      <c r="AA79" s="472"/>
      <c r="AB79" s="472"/>
      <c r="AC79" s="472"/>
      <c r="AD79" s="472"/>
      <c r="AE79" s="472"/>
      <c r="AF79" s="472"/>
      <c r="AG79" s="472"/>
      <c r="AH79" s="472"/>
      <c r="AI79" s="472"/>
      <c r="AJ79" s="472"/>
      <c r="AK79" s="472"/>
      <c r="AL79" s="472"/>
      <c r="AM79" s="472"/>
      <c r="AN79" s="472"/>
      <c r="AO79" s="472"/>
      <c r="AP79" s="472"/>
      <c r="AQ79" s="472"/>
      <c r="AR79" s="472"/>
      <c r="AS79" s="472"/>
      <c r="AT79" s="472"/>
      <c r="AU79" s="472"/>
      <c r="AV79" s="472"/>
      <c r="AW79" s="472"/>
      <c r="AX79" s="472"/>
      <c r="AY79" s="472"/>
      <c r="AZ79" s="472"/>
      <c r="BA79" s="473"/>
      <c r="BB79" s="471" t="s">
        <v>30</v>
      </c>
      <c r="BC79" s="472"/>
      <c r="BD79" s="472"/>
      <c r="BE79" s="472"/>
      <c r="BF79" s="472"/>
      <c r="BG79" s="472"/>
      <c r="BH79" s="472"/>
      <c r="BI79" s="472"/>
      <c r="BJ79" s="472"/>
      <c r="BK79" s="472"/>
      <c r="BL79" s="472"/>
      <c r="BM79" s="472"/>
      <c r="BN79" s="472"/>
      <c r="BO79" s="472"/>
      <c r="BP79" s="472"/>
      <c r="BQ79" s="472"/>
      <c r="BR79" s="472"/>
      <c r="BS79" s="472"/>
      <c r="BT79" s="472"/>
      <c r="BU79" s="473"/>
      <c r="BW79" s="5" t="s">
        <v>192</v>
      </c>
    </row>
    <row r="80" spans="2:89" ht="15" customHeight="1" x14ac:dyDescent="0.15">
      <c r="B80" s="444"/>
      <c r="C80" s="484"/>
      <c r="D80" s="485"/>
      <c r="E80" s="491"/>
      <c r="F80" s="492"/>
      <c r="G80" s="492"/>
      <c r="H80" s="492"/>
      <c r="I80" s="505" t="s">
        <v>23</v>
      </c>
      <c r="J80" s="492"/>
      <c r="K80" s="492"/>
      <c r="L80" s="492"/>
      <c r="M80" s="492"/>
      <c r="N80" s="492"/>
      <c r="O80" s="492"/>
      <c r="P80" s="510" t="s">
        <v>24</v>
      </c>
      <c r="Q80" s="511"/>
      <c r="R80" s="511"/>
      <c r="S80" s="512"/>
      <c r="T80" s="491" t="s">
        <v>25</v>
      </c>
      <c r="U80" s="492"/>
      <c r="V80" s="492"/>
      <c r="W80" s="492"/>
      <c r="X80" s="492"/>
      <c r="Y80" s="492"/>
      <c r="Z80" s="492"/>
      <c r="AA80" s="492"/>
      <c r="AB80" s="492"/>
      <c r="AC80" s="492"/>
      <c r="AD80" s="492"/>
      <c r="AE80" s="492"/>
      <c r="AF80" s="500"/>
      <c r="AG80" s="474" t="s">
        <v>236</v>
      </c>
      <c r="AH80" s="475"/>
      <c r="AI80" s="475"/>
      <c r="AJ80" s="475"/>
      <c r="AK80" s="475"/>
      <c r="AL80" s="475"/>
      <c r="AM80" s="475"/>
      <c r="AN80" s="475"/>
      <c r="AO80" s="475"/>
      <c r="AP80" s="475"/>
      <c r="AQ80" s="475"/>
      <c r="AR80" s="475"/>
      <c r="AS80" s="475"/>
      <c r="AT80" s="475"/>
      <c r="AU80" s="475"/>
      <c r="AV80" s="475"/>
      <c r="AW80" s="475"/>
      <c r="AX80" s="475"/>
      <c r="AY80" s="475"/>
      <c r="AZ80" s="475"/>
      <c r="BA80" s="476"/>
      <c r="BB80" s="497" t="s">
        <v>43</v>
      </c>
      <c r="BC80" s="498"/>
      <c r="BD80" s="498"/>
      <c r="BE80" s="498"/>
      <c r="BF80" s="498"/>
      <c r="BG80" s="499"/>
      <c r="BH80" s="494" t="s">
        <v>29</v>
      </c>
      <c r="BI80" s="495"/>
      <c r="BJ80" s="495"/>
      <c r="BK80" s="495"/>
      <c r="BL80" s="495"/>
      <c r="BM80" s="495"/>
      <c r="BN80" s="495"/>
      <c r="BO80" s="495"/>
      <c r="BP80" s="495"/>
      <c r="BQ80" s="495"/>
      <c r="BR80" s="495"/>
      <c r="BS80" s="495"/>
      <c r="BT80" s="495"/>
      <c r="BU80" s="496"/>
      <c r="BW80" s="5" t="s">
        <v>193</v>
      </c>
    </row>
    <row r="81" spans="1:102" ht="15" customHeight="1" thickBot="1" x14ac:dyDescent="0.2">
      <c r="B81" s="486"/>
      <c r="C81" s="487"/>
      <c r="D81" s="488"/>
      <c r="E81" s="477"/>
      <c r="F81" s="478"/>
      <c r="G81" s="478"/>
      <c r="H81" s="478"/>
      <c r="I81" s="506"/>
      <c r="J81" s="478"/>
      <c r="K81" s="478"/>
      <c r="L81" s="478"/>
      <c r="M81" s="478"/>
      <c r="N81" s="478"/>
      <c r="O81" s="478"/>
      <c r="P81" s="513"/>
      <c r="Q81" s="514"/>
      <c r="R81" s="514"/>
      <c r="S81" s="515"/>
      <c r="T81" s="477"/>
      <c r="U81" s="478"/>
      <c r="V81" s="478"/>
      <c r="W81" s="478"/>
      <c r="X81" s="478"/>
      <c r="Y81" s="478"/>
      <c r="Z81" s="478"/>
      <c r="AA81" s="478"/>
      <c r="AB81" s="478"/>
      <c r="AC81" s="478"/>
      <c r="AD81" s="478"/>
      <c r="AE81" s="478"/>
      <c r="AF81" s="501"/>
      <c r="AG81" s="477"/>
      <c r="AH81" s="478"/>
      <c r="AI81" s="478"/>
      <c r="AJ81" s="478"/>
      <c r="AK81" s="478"/>
      <c r="AL81" s="478"/>
      <c r="AM81" s="478"/>
      <c r="AN81" s="478"/>
      <c r="AO81" s="478"/>
      <c r="AP81" s="478"/>
      <c r="AQ81" s="478"/>
      <c r="AR81" s="478"/>
      <c r="AS81" s="478"/>
      <c r="AT81" s="478"/>
      <c r="AU81" s="478"/>
      <c r="AV81" s="478"/>
      <c r="AW81" s="478"/>
      <c r="AX81" s="478"/>
      <c r="AY81" s="478"/>
      <c r="AZ81" s="478"/>
      <c r="BA81" s="479"/>
      <c r="BB81" s="466" t="s">
        <v>9</v>
      </c>
      <c r="BC81" s="467"/>
      <c r="BD81" s="467" t="s">
        <v>10</v>
      </c>
      <c r="BE81" s="467"/>
      <c r="BF81" s="467" t="s">
        <v>11</v>
      </c>
      <c r="BG81" s="467"/>
      <c r="BH81" s="468" t="s">
        <v>27</v>
      </c>
      <c r="BI81" s="469"/>
      <c r="BJ81" s="469"/>
      <c r="BK81" s="469"/>
      <c r="BL81" s="469"/>
      <c r="BM81" s="469"/>
      <c r="BN81" s="470"/>
      <c r="BO81" s="468" t="s">
        <v>28</v>
      </c>
      <c r="BP81" s="469"/>
      <c r="BQ81" s="469"/>
      <c r="BR81" s="469"/>
      <c r="BS81" s="469"/>
      <c r="BT81" s="469"/>
      <c r="BU81" s="493"/>
      <c r="BW81" s="5" t="s">
        <v>219</v>
      </c>
    </row>
    <row r="82" spans="1:102" ht="18" customHeight="1" thickTop="1" x14ac:dyDescent="0.15">
      <c r="A82" s="110"/>
      <c r="B82" s="574" t="s">
        <v>67</v>
      </c>
      <c r="C82" s="575"/>
      <c r="D82" s="576"/>
      <c r="E82" s="97" t="s">
        <v>59</v>
      </c>
      <c r="F82" s="112"/>
      <c r="G82" s="113"/>
      <c r="H82" s="112"/>
      <c r="I82" s="61" t="s">
        <v>55</v>
      </c>
      <c r="J82" s="35"/>
      <c r="K82" s="35"/>
      <c r="L82" s="35"/>
      <c r="M82" s="35"/>
      <c r="N82" s="35"/>
      <c r="O82" s="35"/>
      <c r="P82" s="463" t="s">
        <v>219</v>
      </c>
      <c r="Q82" s="456"/>
      <c r="R82" s="456"/>
      <c r="S82" s="457"/>
      <c r="T82" s="463" t="s">
        <v>12</v>
      </c>
      <c r="U82" s="456"/>
      <c r="V82" s="507" t="s">
        <v>355</v>
      </c>
      <c r="W82" s="507"/>
      <c r="X82" s="507"/>
      <c r="Y82" s="507"/>
      <c r="Z82" s="507"/>
      <c r="AA82" s="507"/>
      <c r="AB82" s="507"/>
      <c r="AC82" s="507"/>
      <c r="AD82" s="507"/>
      <c r="AE82" s="507"/>
      <c r="AF82" s="508"/>
      <c r="AG82" s="456" t="s">
        <v>12</v>
      </c>
      <c r="AH82" s="456"/>
      <c r="AI82" s="35" t="s">
        <v>32</v>
      </c>
      <c r="AJ82" s="35"/>
      <c r="AK82" s="35"/>
      <c r="AL82" s="35"/>
      <c r="AM82" s="35"/>
      <c r="AN82" s="35"/>
      <c r="AO82" s="35"/>
      <c r="AP82" s="35"/>
      <c r="AQ82" s="35"/>
      <c r="AR82" s="35"/>
      <c r="AS82" s="35"/>
      <c r="AT82" s="35"/>
      <c r="AU82" s="35"/>
      <c r="AV82" s="35"/>
      <c r="AW82" s="35"/>
      <c r="AX82" s="35"/>
      <c r="AY82" s="35"/>
      <c r="AZ82" s="35"/>
      <c r="BA82" s="37"/>
      <c r="BB82" s="459" t="s">
        <v>12</v>
      </c>
      <c r="BC82" s="456"/>
      <c r="BD82" s="456"/>
      <c r="BE82" s="456"/>
      <c r="BF82" s="456" t="s">
        <v>12</v>
      </c>
      <c r="BG82" s="457"/>
      <c r="BH82" s="460" t="s">
        <v>68</v>
      </c>
      <c r="BI82" s="461"/>
      <c r="BJ82" s="461"/>
      <c r="BK82" s="461"/>
      <c r="BL82" s="461"/>
      <c r="BM82" s="461"/>
      <c r="BN82" s="464"/>
      <c r="BO82" s="460" t="s">
        <v>68</v>
      </c>
      <c r="BP82" s="461"/>
      <c r="BQ82" s="461"/>
      <c r="BR82" s="461"/>
      <c r="BS82" s="461"/>
      <c r="BT82" s="461"/>
      <c r="BU82" s="462"/>
      <c r="BW82" s="5" t="s">
        <v>220</v>
      </c>
      <c r="CK82" s="16" t="s">
        <v>44</v>
      </c>
      <c r="CL82" s="17"/>
      <c r="CM82" s="17"/>
      <c r="CN82" s="17"/>
      <c r="CO82" s="17"/>
      <c r="CP82" s="17"/>
      <c r="CQ82" s="17"/>
      <c r="CR82" s="17"/>
      <c r="CS82" s="17"/>
      <c r="CT82" s="17"/>
      <c r="CU82" s="17"/>
      <c r="CV82" s="17"/>
      <c r="CW82" s="17"/>
      <c r="CX82" s="18"/>
    </row>
    <row r="83" spans="1:102" ht="18" customHeight="1" x14ac:dyDescent="0.15">
      <c r="A83" s="111"/>
      <c r="B83" s="577"/>
      <c r="C83" s="578"/>
      <c r="D83" s="579"/>
      <c r="E83" s="99" t="s">
        <v>60</v>
      </c>
      <c r="F83" s="143"/>
      <c r="G83" s="143"/>
      <c r="H83" s="143"/>
      <c r="I83" s="32"/>
      <c r="P83" s="49"/>
      <c r="Q83" s="45"/>
      <c r="R83" s="45"/>
      <c r="S83" s="71"/>
      <c r="T83" s="399" t="s">
        <v>12</v>
      </c>
      <c r="U83" s="395"/>
      <c r="V83" s="397" t="s">
        <v>356</v>
      </c>
      <c r="W83" s="581"/>
      <c r="X83" s="581"/>
      <c r="Y83" s="581"/>
      <c r="Z83" s="581"/>
      <c r="AA83" s="581"/>
      <c r="AB83" s="581"/>
      <c r="AC83" s="581"/>
      <c r="AD83" s="581"/>
      <c r="AE83" s="581"/>
      <c r="AF83" s="222"/>
      <c r="AG83" s="395" t="s">
        <v>12</v>
      </c>
      <c r="AH83" s="395"/>
      <c r="AI83" s="5" t="s">
        <v>237</v>
      </c>
      <c r="BA83" s="24"/>
      <c r="BB83" s="394" t="s">
        <v>12</v>
      </c>
      <c r="BC83" s="395"/>
      <c r="BD83" s="395"/>
      <c r="BE83" s="395"/>
      <c r="BF83" s="395" t="s">
        <v>12</v>
      </c>
      <c r="BG83" s="396"/>
      <c r="BH83" s="8"/>
      <c r="BN83" s="10"/>
      <c r="BO83" s="8"/>
      <c r="BU83" s="24"/>
      <c r="BW83" s="5" t="s">
        <v>221</v>
      </c>
      <c r="CK83" s="19" t="s">
        <v>45</v>
      </c>
      <c r="CX83" s="20"/>
    </row>
    <row r="84" spans="1:102" ht="18" customHeight="1" x14ac:dyDescent="0.15">
      <c r="A84" s="110"/>
      <c r="B84" s="577"/>
      <c r="C84" s="578"/>
      <c r="D84" s="579"/>
      <c r="E84" s="98" t="s">
        <v>61</v>
      </c>
      <c r="F84" s="143"/>
      <c r="G84" s="144"/>
      <c r="H84" s="143"/>
      <c r="I84" s="33"/>
      <c r="J84" s="7"/>
      <c r="K84" s="7"/>
      <c r="L84" s="7"/>
      <c r="M84" s="7"/>
      <c r="N84" s="7"/>
      <c r="O84" s="7"/>
      <c r="P84" s="106"/>
      <c r="Q84" s="107"/>
      <c r="R84" s="107"/>
      <c r="S84" s="108"/>
      <c r="T84" s="509" t="s">
        <v>12</v>
      </c>
      <c r="U84" s="447"/>
      <c r="V84" s="502" t="s">
        <v>351</v>
      </c>
      <c r="W84" s="502"/>
      <c r="X84" s="502"/>
      <c r="Y84" s="502"/>
      <c r="Z84" s="502"/>
      <c r="AA84" s="502"/>
      <c r="AB84" s="502"/>
      <c r="AC84" s="502"/>
      <c r="AD84" s="502"/>
      <c r="AE84" s="502"/>
      <c r="AF84" s="503"/>
      <c r="AG84" s="447" t="s">
        <v>12</v>
      </c>
      <c r="AH84" s="447"/>
      <c r="AI84" s="7" t="s">
        <v>300</v>
      </c>
      <c r="AJ84" s="7"/>
      <c r="AK84" s="7"/>
      <c r="AL84" s="7"/>
      <c r="AM84" s="7"/>
      <c r="AN84" s="7"/>
      <c r="AO84" s="7"/>
      <c r="AP84" s="7"/>
      <c r="AQ84" s="7"/>
      <c r="AR84" s="7"/>
      <c r="AS84" s="7"/>
      <c r="AT84" s="7"/>
      <c r="AU84" s="7"/>
      <c r="AV84" s="7"/>
      <c r="AW84" s="7"/>
      <c r="AX84" s="7"/>
      <c r="AY84" s="7"/>
      <c r="AZ84" s="7"/>
      <c r="BA84" s="25"/>
      <c r="BB84" s="458" t="s">
        <v>12</v>
      </c>
      <c r="BC84" s="447"/>
      <c r="BD84" s="447"/>
      <c r="BE84" s="447"/>
      <c r="BF84" s="447" t="s">
        <v>12</v>
      </c>
      <c r="BG84" s="448"/>
      <c r="BH84" s="6"/>
      <c r="BI84" s="7"/>
      <c r="BJ84" s="7"/>
      <c r="BK84" s="7"/>
      <c r="BL84" s="7"/>
      <c r="BM84" s="7"/>
      <c r="BN84" s="11"/>
      <c r="BO84" s="6"/>
      <c r="BP84" s="7"/>
      <c r="BQ84" s="7"/>
      <c r="BR84" s="7"/>
      <c r="BS84" s="7"/>
      <c r="BT84" s="7"/>
      <c r="BU84" s="25"/>
      <c r="CK84" s="19" t="s">
        <v>46</v>
      </c>
      <c r="CX84" s="20"/>
    </row>
    <row r="85" spans="1:102" ht="18" customHeight="1" x14ac:dyDescent="0.15">
      <c r="A85" s="111"/>
      <c r="B85" s="577"/>
      <c r="C85" s="578"/>
      <c r="D85" s="579"/>
      <c r="E85" s="99" t="s">
        <v>62</v>
      </c>
      <c r="F85" s="143"/>
      <c r="G85" s="143"/>
      <c r="H85" s="145"/>
      <c r="I85" s="449" t="s">
        <v>239</v>
      </c>
      <c r="J85" s="450"/>
      <c r="K85" s="450"/>
      <c r="L85" s="450"/>
      <c r="M85" s="450"/>
      <c r="N85" s="450"/>
      <c r="O85" s="451"/>
      <c r="P85" s="391" t="s">
        <v>219</v>
      </c>
      <c r="Q85" s="388"/>
      <c r="R85" s="388"/>
      <c r="S85" s="389"/>
      <c r="T85" s="399" t="s">
        <v>12</v>
      </c>
      <c r="U85" s="395"/>
      <c r="V85" s="397" t="s">
        <v>50</v>
      </c>
      <c r="W85" s="397"/>
      <c r="X85" s="397"/>
      <c r="Y85" s="397"/>
      <c r="Z85" s="397"/>
      <c r="AA85" s="397"/>
      <c r="AB85" s="397"/>
      <c r="AC85" s="397"/>
      <c r="AD85" s="397"/>
      <c r="AE85" s="397"/>
      <c r="AF85" s="398"/>
      <c r="AG85" s="388" t="s">
        <v>12</v>
      </c>
      <c r="AH85" s="388"/>
      <c r="AI85" s="4" t="s">
        <v>238</v>
      </c>
      <c r="AN85" s="13"/>
      <c r="AR85" s="4"/>
      <c r="AS85" s="4"/>
      <c r="AT85" s="4"/>
      <c r="AU85" s="4"/>
      <c r="AV85" s="4"/>
      <c r="AW85" s="4"/>
      <c r="AX85" s="4"/>
      <c r="AY85" s="4"/>
      <c r="AZ85" s="4"/>
      <c r="BA85" s="47"/>
      <c r="BB85" s="390" t="s">
        <v>12</v>
      </c>
      <c r="BC85" s="388"/>
      <c r="BD85" s="504"/>
      <c r="BE85" s="504"/>
      <c r="BF85" s="388" t="s">
        <v>12</v>
      </c>
      <c r="BG85" s="389"/>
      <c r="BH85" s="384" t="s">
        <v>68</v>
      </c>
      <c r="BI85" s="385"/>
      <c r="BJ85" s="385"/>
      <c r="BK85" s="385"/>
      <c r="BL85" s="385"/>
      <c r="BM85" s="385"/>
      <c r="BN85" s="387"/>
      <c r="BO85" s="384" t="s">
        <v>68</v>
      </c>
      <c r="BP85" s="385"/>
      <c r="BQ85" s="385"/>
      <c r="BR85" s="385"/>
      <c r="BS85" s="385"/>
      <c r="BT85" s="385"/>
      <c r="BU85" s="386"/>
      <c r="CK85" s="19" t="s">
        <v>47</v>
      </c>
      <c r="CX85" s="20"/>
    </row>
    <row r="86" spans="1:102" ht="18" customHeight="1" x14ac:dyDescent="0.15">
      <c r="A86" s="111"/>
      <c r="B86" s="577"/>
      <c r="C86" s="578"/>
      <c r="D86" s="579"/>
      <c r="E86" s="99" t="s">
        <v>63</v>
      </c>
      <c r="F86" s="143"/>
      <c r="G86" s="143"/>
      <c r="H86" s="145"/>
      <c r="I86" s="533"/>
      <c r="J86" s="534"/>
      <c r="K86" s="534"/>
      <c r="L86" s="534"/>
      <c r="M86" s="534"/>
      <c r="N86" s="534"/>
      <c r="O86" s="534"/>
      <c r="P86" s="49"/>
      <c r="Q86" s="45"/>
      <c r="R86" s="45"/>
      <c r="S86" s="71"/>
      <c r="T86" s="399" t="s">
        <v>12</v>
      </c>
      <c r="U86" s="395"/>
      <c r="V86" s="397" t="s">
        <v>357</v>
      </c>
      <c r="W86" s="397"/>
      <c r="X86" s="397"/>
      <c r="Y86" s="397"/>
      <c r="Z86" s="397"/>
      <c r="AA86" s="397"/>
      <c r="AB86" s="397"/>
      <c r="AC86" s="397"/>
      <c r="AD86" s="397"/>
      <c r="AE86" s="397"/>
      <c r="AF86" s="398"/>
      <c r="AG86" s="395" t="s">
        <v>12</v>
      </c>
      <c r="AH86" s="395"/>
      <c r="AI86" s="5" t="s">
        <v>40</v>
      </c>
      <c r="AN86" s="13"/>
      <c r="BA86" s="24"/>
      <c r="BB86" s="394" t="s">
        <v>12</v>
      </c>
      <c r="BC86" s="395"/>
      <c r="BD86" s="395"/>
      <c r="BE86" s="395"/>
      <c r="BF86" s="395" t="s">
        <v>12</v>
      </c>
      <c r="BG86" s="396"/>
      <c r="BH86" s="8"/>
      <c r="BN86" s="10"/>
      <c r="BO86" s="8"/>
      <c r="BU86" s="24"/>
      <c r="CK86" s="19" t="s">
        <v>48</v>
      </c>
      <c r="CX86" s="20"/>
    </row>
    <row r="87" spans="1:102" ht="18" customHeight="1" x14ac:dyDescent="0.15">
      <c r="A87" s="110"/>
      <c r="B87" s="577"/>
      <c r="C87" s="578"/>
      <c r="D87" s="579"/>
      <c r="E87" s="98" t="s">
        <v>268</v>
      </c>
      <c r="I87" s="452" t="s">
        <v>240</v>
      </c>
      <c r="J87" s="453"/>
      <c r="K87" s="453"/>
      <c r="L87" s="453"/>
      <c r="M87" s="453"/>
      <c r="N87" s="453"/>
      <c r="O87" s="454"/>
      <c r="P87" s="49"/>
      <c r="Q87" s="45"/>
      <c r="R87" s="45"/>
      <c r="S87" s="71"/>
      <c r="T87" s="399" t="s">
        <v>12</v>
      </c>
      <c r="U87" s="395"/>
      <c r="V87" s="397" t="s">
        <v>358</v>
      </c>
      <c r="W87" s="397"/>
      <c r="X87" s="397"/>
      <c r="Y87" s="397"/>
      <c r="Z87" s="397"/>
      <c r="AA87" s="397"/>
      <c r="AB87" s="397"/>
      <c r="AC87" s="397"/>
      <c r="AD87" s="397"/>
      <c r="AE87" s="397"/>
      <c r="AF87" s="398"/>
      <c r="AG87" s="395" t="s">
        <v>12</v>
      </c>
      <c r="AH87" s="395"/>
      <c r="AI87" s="5" t="s">
        <v>230</v>
      </c>
      <c r="BA87" s="24"/>
      <c r="BB87" s="394" t="s">
        <v>12</v>
      </c>
      <c r="BC87" s="395"/>
      <c r="BD87" s="395"/>
      <c r="BE87" s="395"/>
      <c r="BF87" s="395" t="s">
        <v>12</v>
      </c>
      <c r="BG87" s="396"/>
      <c r="BH87" s="8"/>
      <c r="BN87" s="10"/>
      <c r="BO87" s="8"/>
      <c r="BU87" s="24"/>
      <c r="CK87" s="19" t="s">
        <v>49</v>
      </c>
      <c r="CX87" s="20"/>
    </row>
    <row r="88" spans="1:102" ht="18" customHeight="1" x14ac:dyDescent="0.15">
      <c r="A88" s="110"/>
      <c r="B88" s="577"/>
      <c r="C88" s="578"/>
      <c r="D88" s="579"/>
      <c r="E88" s="98" t="s">
        <v>269</v>
      </c>
      <c r="I88" s="535"/>
      <c r="J88" s="536"/>
      <c r="K88" s="536"/>
      <c r="L88" s="536"/>
      <c r="M88" s="536"/>
      <c r="N88" s="536"/>
      <c r="O88" s="536"/>
      <c r="P88" s="106"/>
      <c r="Q88" s="107"/>
      <c r="R88" s="107"/>
      <c r="S88" s="108"/>
      <c r="T88" s="509" t="s">
        <v>12</v>
      </c>
      <c r="U88" s="447"/>
      <c r="V88" s="502" t="s">
        <v>351</v>
      </c>
      <c r="W88" s="502"/>
      <c r="X88" s="502"/>
      <c r="Y88" s="502"/>
      <c r="Z88" s="502"/>
      <c r="AA88" s="502"/>
      <c r="AB88" s="502"/>
      <c r="AC88" s="502"/>
      <c r="AD88" s="502"/>
      <c r="AE88" s="502"/>
      <c r="AF88" s="503"/>
      <c r="AG88" s="7"/>
      <c r="AH88" s="7"/>
      <c r="AI88" s="7"/>
      <c r="AJ88" s="7"/>
      <c r="AK88" s="7"/>
      <c r="AL88" s="7"/>
      <c r="AM88" s="7"/>
      <c r="AN88" s="7"/>
      <c r="AO88" s="7"/>
      <c r="AP88" s="7"/>
      <c r="AQ88" s="7"/>
      <c r="AR88" s="7"/>
      <c r="AS88" s="7"/>
      <c r="AT88" s="7"/>
      <c r="AU88" s="7"/>
      <c r="AV88" s="7"/>
      <c r="AW88" s="7"/>
      <c r="AX88" s="7"/>
      <c r="AY88" s="7"/>
      <c r="AZ88" s="7"/>
      <c r="BA88" s="7"/>
      <c r="BB88" s="458"/>
      <c r="BC88" s="447"/>
      <c r="BD88" s="7"/>
      <c r="BE88" s="7"/>
      <c r="BF88" s="7"/>
      <c r="BG88" s="7"/>
      <c r="BH88" s="6"/>
      <c r="BI88" s="7"/>
      <c r="BJ88" s="7"/>
      <c r="BK88" s="7"/>
      <c r="BL88" s="7"/>
      <c r="BM88" s="7"/>
      <c r="BN88" s="11"/>
      <c r="BO88" s="6"/>
      <c r="BP88" s="7"/>
      <c r="BQ88" s="7"/>
      <c r="BR88" s="7"/>
      <c r="BS88" s="7"/>
      <c r="BT88" s="7"/>
      <c r="BU88" s="25"/>
      <c r="CK88" s="19" t="s">
        <v>50</v>
      </c>
      <c r="CX88" s="20"/>
    </row>
    <row r="89" spans="1:102" ht="18" customHeight="1" x14ac:dyDescent="0.15">
      <c r="B89" s="577"/>
      <c r="C89" s="578"/>
      <c r="D89" s="579"/>
      <c r="E89" s="571" t="s">
        <v>270</v>
      </c>
      <c r="F89" s="572"/>
      <c r="G89" s="572"/>
      <c r="H89" s="573"/>
      <c r="I89" s="32" t="s">
        <v>56</v>
      </c>
      <c r="P89" s="399" t="s">
        <v>219</v>
      </c>
      <c r="Q89" s="395"/>
      <c r="R89" s="395"/>
      <c r="S89" s="396"/>
      <c r="T89" s="399" t="s">
        <v>12</v>
      </c>
      <c r="U89" s="395"/>
      <c r="V89" s="397" t="s">
        <v>351</v>
      </c>
      <c r="W89" s="397"/>
      <c r="X89" s="397"/>
      <c r="Y89" s="397"/>
      <c r="Z89" s="397"/>
      <c r="AA89" s="397"/>
      <c r="AB89" s="397"/>
      <c r="AC89" s="397"/>
      <c r="AD89" s="397"/>
      <c r="AE89" s="397"/>
      <c r="AF89" s="398"/>
      <c r="AG89" s="395" t="s">
        <v>12</v>
      </c>
      <c r="AH89" s="395"/>
      <c r="AI89" s="5" t="s">
        <v>33</v>
      </c>
      <c r="BA89" s="24"/>
      <c r="BB89" s="394" t="s">
        <v>12</v>
      </c>
      <c r="BC89" s="395"/>
      <c r="BD89" s="395" t="s">
        <v>12</v>
      </c>
      <c r="BE89" s="395"/>
      <c r="BF89" s="395"/>
      <c r="BG89" s="396"/>
      <c r="BH89" s="437" t="s">
        <v>68</v>
      </c>
      <c r="BI89" s="438"/>
      <c r="BJ89" s="438"/>
      <c r="BK89" s="438"/>
      <c r="BL89" s="438"/>
      <c r="BM89" s="438"/>
      <c r="BN89" s="443"/>
      <c r="BO89" s="437" t="s">
        <v>68</v>
      </c>
      <c r="BP89" s="438"/>
      <c r="BQ89" s="438"/>
      <c r="BR89" s="438"/>
      <c r="BS89" s="438"/>
      <c r="BT89" s="438"/>
      <c r="BU89" s="439"/>
      <c r="CK89" s="19" t="s">
        <v>51</v>
      </c>
      <c r="CX89" s="20"/>
    </row>
    <row r="90" spans="1:102" ht="18" customHeight="1" x14ac:dyDescent="0.15">
      <c r="B90" s="577"/>
      <c r="C90" s="578"/>
      <c r="D90" s="579"/>
      <c r="E90" s="571"/>
      <c r="F90" s="572"/>
      <c r="G90" s="572"/>
      <c r="H90" s="573"/>
      <c r="I90" s="455" t="s">
        <v>57</v>
      </c>
      <c r="J90" s="453"/>
      <c r="K90" s="453"/>
      <c r="L90" s="453"/>
      <c r="M90" s="453"/>
      <c r="N90" s="453"/>
      <c r="O90" s="454"/>
      <c r="P90" s="49"/>
      <c r="Q90" s="45"/>
      <c r="R90" s="45"/>
      <c r="S90" s="71"/>
      <c r="T90" s="399" t="s">
        <v>12</v>
      </c>
      <c r="U90" s="395"/>
      <c r="V90" s="397"/>
      <c r="W90" s="397"/>
      <c r="X90" s="397"/>
      <c r="Y90" s="397"/>
      <c r="Z90" s="397"/>
      <c r="AA90" s="397"/>
      <c r="AB90" s="397"/>
      <c r="AC90" s="397"/>
      <c r="AD90" s="397"/>
      <c r="AE90" s="397"/>
      <c r="AF90" s="398"/>
      <c r="AG90" s="395" t="s">
        <v>12</v>
      </c>
      <c r="AH90" s="395"/>
      <c r="AI90" s="5" t="s">
        <v>34</v>
      </c>
      <c r="BA90" s="24"/>
      <c r="BB90" s="394" t="s">
        <v>12</v>
      </c>
      <c r="BC90" s="395"/>
      <c r="BD90" s="395" t="s">
        <v>12</v>
      </c>
      <c r="BE90" s="395"/>
      <c r="BF90" s="395"/>
      <c r="BG90" s="396"/>
      <c r="BH90" s="8"/>
      <c r="BN90" s="10"/>
      <c r="BO90" s="8"/>
      <c r="BU90" s="24"/>
      <c r="CK90" s="38" t="s">
        <v>52</v>
      </c>
      <c r="CX90" s="20"/>
    </row>
    <row r="91" spans="1:102" ht="18" customHeight="1" x14ac:dyDescent="0.15">
      <c r="B91" s="577"/>
      <c r="C91" s="578"/>
      <c r="D91" s="579"/>
      <c r="E91" s="571"/>
      <c r="F91" s="572"/>
      <c r="G91" s="572"/>
      <c r="H91" s="573"/>
      <c r="I91" s="32"/>
      <c r="L91" s="12"/>
      <c r="M91" s="12"/>
      <c r="N91" s="12"/>
      <c r="O91" s="12"/>
      <c r="P91" s="49"/>
      <c r="Q91" s="45"/>
      <c r="R91" s="45"/>
      <c r="S91" s="71"/>
      <c r="T91" s="399" t="s">
        <v>12</v>
      </c>
      <c r="U91" s="395"/>
      <c r="V91" s="397"/>
      <c r="W91" s="397"/>
      <c r="X91" s="397"/>
      <c r="Y91" s="397"/>
      <c r="Z91" s="397"/>
      <c r="AA91" s="397"/>
      <c r="AB91" s="397"/>
      <c r="AC91" s="397"/>
      <c r="AD91" s="397"/>
      <c r="AE91" s="397"/>
      <c r="AF91" s="398"/>
      <c r="AG91" s="395" t="s">
        <v>12</v>
      </c>
      <c r="AH91" s="395"/>
      <c r="AI91" s="5" t="s">
        <v>226</v>
      </c>
      <c r="BA91" s="24"/>
      <c r="BB91" s="394" t="s">
        <v>12</v>
      </c>
      <c r="BC91" s="395"/>
      <c r="BD91" s="395" t="s">
        <v>12</v>
      </c>
      <c r="BE91" s="395"/>
      <c r="BF91" s="395" t="s">
        <v>12</v>
      </c>
      <c r="BG91" s="396"/>
      <c r="BH91" s="8"/>
      <c r="BN91" s="10"/>
      <c r="BO91" s="8"/>
      <c r="BU91" s="24"/>
      <c r="BY91" s="492"/>
      <c r="BZ91" s="492"/>
      <c r="CA91" s="492"/>
      <c r="CB91" s="492"/>
      <c r="CC91" s="492"/>
      <c r="CD91" s="492"/>
      <c r="CE91" s="492"/>
      <c r="CF91" s="492"/>
      <c r="CG91" s="492"/>
      <c r="CH91" s="492"/>
      <c r="CK91" s="19" t="s">
        <v>53</v>
      </c>
      <c r="CX91" s="20"/>
    </row>
    <row r="92" spans="1:102" ht="18" customHeight="1" x14ac:dyDescent="0.15">
      <c r="B92" s="577"/>
      <c r="C92" s="578"/>
      <c r="D92" s="579"/>
      <c r="E92" s="571"/>
      <c r="F92" s="572"/>
      <c r="G92" s="572"/>
      <c r="H92" s="573"/>
      <c r="I92" s="32"/>
      <c r="L92" s="12"/>
      <c r="M92" s="12"/>
      <c r="N92" s="12"/>
      <c r="O92" s="12"/>
      <c r="P92" s="49"/>
      <c r="Q92" s="45"/>
      <c r="R92" s="45"/>
      <c r="S92" s="71"/>
      <c r="T92" s="399" t="s">
        <v>12</v>
      </c>
      <c r="U92" s="395"/>
      <c r="V92" s="397"/>
      <c r="W92" s="397"/>
      <c r="X92" s="397"/>
      <c r="Y92" s="397"/>
      <c r="Z92" s="397"/>
      <c r="AA92" s="397"/>
      <c r="AB92" s="397"/>
      <c r="AC92" s="397"/>
      <c r="AD92" s="397"/>
      <c r="AE92" s="397"/>
      <c r="AF92" s="398"/>
      <c r="AG92" s="395" t="s">
        <v>12</v>
      </c>
      <c r="AH92" s="395"/>
      <c r="AI92" s="5" t="s">
        <v>227</v>
      </c>
      <c r="BA92" s="24"/>
      <c r="BB92" s="394" t="s">
        <v>12</v>
      </c>
      <c r="BC92" s="395"/>
      <c r="BD92" s="395" t="s">
        <v>12</v>
      </c>
      <c r="BE92" s="395"/>
      <c r="BF92" s="395" t="s">
        <v>12</v>
      </c>
      <c r="BG92" s="396"/>
      <c r="BH92" s="8"/>
      <c r="BN92" s="10"/>
      <c r="BO92" s="8"/>
      <c r="BU92" s="24"/>
      <c r="BY92" s="492"/>
      <c r="BZ92" s="492"/>
      <c r="CA92" s="492"/>
      <c r="CB92" s="492"/>
      <c r="CC92" s="492"/>
      <c r="CD92" s="492"/>
      <c r="CE92" s="492"/>
      <c r="CF92" s="492"/>
      <c r="CG92" s="492"/>
      <c r="CH92" s="492"/>
      <c r="CK92" s="19" t="s">
        <v>54</v>
      </c>
      <c r="CX92" s="20"/>
    </row>
    <row r="93" spans="1:102" ht="18" customHeight="1" x14ac:dyDescent="0.15">
      <c r="B93" s="577"/>
      <c r="C93" s="578"/>
      <c r="D93" s="579"/>
      <c r="E93" s="571"/>
      <c r="F93" s="572"/>
      <c r="G93" s="572"/>
      <c r="H93" s="573"/>
      <c r="I93" s="32"/>
      <c r="L93" s="12"/>
      <c r="M93" s="12"/>
      <c r="N93" s="12"/>
      <c r="O93" s="12"/>
      <c r="P93" s="49"/>
      <c r="Q93" s="45"/>
      <c r="R93" s="45"/>
      <c r="S93" s="71"/>
      <c r="T93" s="399" t="s">
        <v>12</v>
      </c>
      <c r="U93" s="395"/>
      <c r="V93" s="397"/>
      <c r="W93" s="397"/>
      <c r="X93" s="397"/>
      <c r="Y93" s="397"/>
      <c r="Z93" s="397"/>
      <c r="AA93" s="397"/>
      <c r="AB93" s="397"/>
      <c r="AC93" s="397"/>
      <c r="AD93" s="397"/>
      <c r="AE93" s="397"/>
      <c r="AF93" s="398"/>
      <c r="AG93" s="395" t="s">
        <v>12</v>
      </c>
      <c r="AH93" s="395"/>
      <c r="AI93" s="5" t="s">
        <v>225</v>
      </c>
      <c r="BA93" s="24"/>
      <c r="BB93" s="394" t="s">
        <v>12</v>
      </c>
      <c r="BC93" s="395"/>
      <c r="BD93" s="395" t="s">
        <v>12</v>
      </c>
      <c r="BE93" s="395"/>
      <c r="BF93" s="395" t="s">
        <v>12</v>
      </c>
      <c r="BG93" s="396"/>
      <c r="BH93" s="8"/>
      <c r="BN93" s="10"/>
      <c r="BO93" s="8"/>
      <c r="BU93" s="24"/>
      <c r="BY93" s="492"/>
      <c r="BZ93" s="492"/>
      <c r="CA93" s="492"/>
      <c r="CB93" s="492"/>
      <c r="CC93" s="492"/>
      <c r="CD93" s="492"/>
      <c r="CE93" s="492"/>
      <c r="CF93" s="492"/>
      <c r="CG93" s="492"/>
      <c r="CH93" s="492"/>
      <c r="CK93" s="19" t="s">
        <v>356</v>
      </c>
      <c r="CX93" s="20"/>
    </row>
    <row r="94" spans="1:102" ht="18" customHeight="1" thickBot="1" x14ac:dyDescent="0.2">
      <c r="B94" s="577"/>
      <c r="C94" s="578"/>
      <c r="D94" s="579"/>
      <c r="E94" s="571"/>
      <c r="F94" s="572"/>
      <c r="G94" s="572"/>
      <c r="H94" s="573"/>
      <c r="I94" s="32"/>
      <c r="L94" s="12"/>
      <c r="M94" s="12"/>
      <c r="N94" s="12"/>
      <c r="O94" s="12"/>
      <c r="P94" s="49"/>
      <c r="Q94" s="45"/>
      <c r="R94" s="45"/>
      <c r="S94" s="71"/>
      <c r="T94" s="399" t="s">
        <v>12</v>
      </c>
      <c r="U94" s="395"/>
      <c r="V94" s="397"/>
      <c r="W94" s="397"/>
      <c r="X94" s="397"/>
      <c r="Y94" s="397"/>
      <c r="Z94" s="397"/>
      <c r="AA94" s="397"/>
      <c r="AB94" s="397"/>
      <c r="AC94" s="397"/>
      <c r="AD94" s="397"/>
      <c r="AE94" s="397"/>
      <c r="AF94" s="398"/>
      <c r="AG94" s="395" t="s">
        <v>12</v>
      </c>
      <c r="AH94" s="395"/>
      <c r="AI94" s="5" t="s">
        <v>35</v>
      </c>
      <c r="BA94" s="24"/>
      <c r="BB94" s="394" t="s">
        <v>12</v>
      </c>
      <c r="BC94" s="395"/>
      <c r="BD94" s="395" t="s">
        <v>12</v>
      </c>
      <c r="BE94" s="395"/>
      <c r="BF94" s="395" t="s">
        <v>12</v>
      </c>
      <c r="BG94" s="396"/>
      <c r="BH94" s="8"/>
      <c r="BN94" s="10"/>
      <c r="BO94" s="8"/>
      <c r="BU94" s="24"/>
      <c r="BY94" s="492"/>
      <c r="BZ94" s="492"/>
      <c r="CA94" s="492"/>
      <c r="CB94" s="492"/>
      <c r="CC94" s="492"/>
      <c r="CD94" s="492"/>
      <c r="CE94" s="492"/>
      <c r="CF94" s="492"/>
      <c r="CG94" s="492"/>
      <c r="CH94" s="492"/>
      <c r="CK94" s="21" t="s">
        <v>357</v>
      </c>
      <c r="CL94" s="22"/>
      <c r="CM94" s="22"/>
      <c r="CN94" s="22"/>
      <c r="CO94" s="22"/>
      <c r="CP94" s="22"/>
      <c r="CQ94" s="22"/>
      <c r="CR94" s="22"/>
      <c r="CS94" s="22"/>
      <c r="CT94" s="22"/>
      <c r="CU94" s="22"/>
      <c r="CV94" s="22"/>
      <c r="CW94" s="22"/>
      <c r="CX94" s="23"/>
    </row>
    <row r="95" spans="1:102" ht="18" customHeight="1" x14ac:dyDescent="0.15">
      <c r="B95" s="577"/>
      <c r="C95" s="578"/>
      <c r="D95" s="579"/>
      <c r="E95" s="571"/>
      <c r="F95" s="572"/>
      <c r="G95" s="572"/>
      <c r="H95" s="573"/>
      <c r="I95" s="32"/>
      <c r="L95" s="12"/>
      <c r="M95" s="12"/>
      <c r="N95" s="12"/>
      <c r="O95" s="12"/>
      <c r="P95" s="49"/>
      <c r="Q95" s="45"/>
      <c r="R95" s="45"/>
      <c r="S95" s="71"/>
      <c r="T95" s="399" t="s">
        <v>12</v>
      </c>
      <c r="U95" s="395"/>
      <c r="V95" s="397"/>
      <c r="W95" s="397"/>
      <c r="X95" s="397"/>
      <c r="Y95" s="397"/>
      <c r="Z95" s="397"/>
      <c r="AA95" s="397"/>
      <c r="AB95" s="397"/>
      <c r="AC95" s="397"/>
      <c r="AD95" s="397"/>
      <c r="AE95" s="397"/>
      <c r="AF95" s="398"/>
      <c r="AG95" s="395" t="s">
        <v>12</v>
      </c>
      <c r="AH95" s="395"/>
      <c r="AI95" s="5" t="s">
        <v>36</v>
      </c>
      <c r="BA95" s="24"/>
      <c r="BB95" s="394" t="s">
        <v>12</v>
      </c>
      <c r="BC95" s="395"/>
      <c r="BD95" s="395" t="s">
        <v>12</v>
      </c>
      <c r="BE95" s="395"/>
      <c r="BF95" s="395"/>
      <c r="BG95" s="396"/>
      <c r="BH95" s="8"/>
      <c r="BN95" s="10"/>
      <c r="BO95" s="8"/>
      <c r="BU95" s="24"/>
    </row>
    <row r="96" spans="1:102" ht="18" customHeight="1" x14ac:dyDescent="0.15">
      <c r="B96" s="577"/>
      <c r="C96" s="578"/>
      <c r="D96" s="579"/>
      <c r="E96" s="571"/>
      <c r="F96" s="572"/>
      <c r="G96" s="572"/>
      <c r="H96" s="573"/>
      <c r="I96" s="32"/>
      <c r="L96" s="12"/>
      <c r="M96" s="12"/>
      <c r="N96" s="12"/>
      <c r="O96" s="12"/>
      <c r="P96" s="49"/>
      <c r="Q96" s="45"/>
      <c r="R96" s="45"/>
      <c r="S96" s="71"/>
      <c r="T96" s="399" t="s">
        <v>12</v>
      </c>
      <c r="U96" s="395"/>
      <c r="V96" s="397"/>
      <c r="W96" s="397"/>
      <c r="X96" s="397"/>
      <c r="Y96" s="397"/>
      <c r="Z96" s="397"/>
      <c r="AA96" s="397"/>
      <c r="AB96" s="397"/>
      <c r="AC96" s="397"/>
      <c r="AD96" s="397"/>
      <c r="AE96" s="397"/>
      <c r="AF96" s="398"/>
      <c r="AG96" s="395" t="s">
        <v>12</v>
      </c>
      <c r="AH96" s="395"/>
      <c r="AI96" s="5" t="s">
        <v>229</v>
      </c>
      <c r="AN96" s="13"/>
      <c r="AR96"/>
      <c r="AS96"/>
      <c r="AT96"/>
      <c r="AU96"/>
      <c r="AV96"/>
      <c r="AW96"/>
      <c r="AX96"/>
      <c r="AY96"/>
      <c r="AZ96"/>
      <c r="BA96" s="128"/>
      <c r="BB96" s="394" t="s">
        <v>12</v>
      </c>
      <c r="BC96" s="395"/>
      <c r="BD96" s="395" t="s">
        <v>12</v>
      </c>
      <c r="BE96" s="395"/>
      <c r="BF96" s="395" t="s">
        <v>12</v>
      </c>
      <c r="BG96" s="396"/>
      <c r="BH96" s="8"/>
      <c r="BN96" s="10"/>
      <c r="BO96" s="8"/>
      <c r="BU96" s="24"/>
    </row>
    <row r="97" spans="2:74" ht="18" customHeight="1" x14ac:dyDescent="0.15">
      <c r="B97" s="577"/>
      <c r="C97" s="578"/>
      <c r="D97" s="579"/>
      <c r="E97" s="571"/>
      <c r="F97" s="572"/>
      <c r="G97" s="572"/>
      <c r="H97" s="573"/>
      <c r="I97" s="32"/>
      <c r="L97" s="12"/>
      <c r="M97" s="12"/>
      <c r="N97" s="12"/>
      <c r="O97" s="12"/>
      <c r="P97" s="49"/>
      <c r="Q97" s="45"/>
      <c r="R97" s="45"/>
      <c r="S97" s="71"/>
      <c r="T97" s="399" t="s">
        <v>12</v>
      </c>
      <c r="U97" s="395"/>
      <c r="V97" s="397"/>
      <c r="W97" s="397"/>
      <c r="X97" s="397"/>
      <c r="Y97" s="397"/>
      <c r="Z97" s="397"/>
      <c r="AA97" s="397"/>
      <c r="AB97" s="397"/>
      <c r="AC97" s="397"/>
      <c r="AD97" s="397"/>
      <c r="AE97" s="397"/>
      <c r="AF97" s="398"/>
      <c r="AG97" s="395" t="s">
        <v>12</v>
      </c>
      <c r="AH97" s="395"/>
      <c r="AI97" s="5" t="s">
        <v>228</v>
      </c>
      <c r="AN97" s="13"/>
      <c r="AR97"/>
      <c r="AS97"/>
      <c r="AT97"/>
      <c r="AU97"/>
      <c r="AV97"/>
      <c r="AW97"/>
      <c r="AX97"/>
      <c r="AY97"/>
      <c r="AZ97"/>
      <c r="BA97" s="128"/>
      <c r="BB97" s="394" t="s">
        <v>12</v>
      </c>
      <c r="BC97" s="395"/>
      <c r="BD97" s="395" t="s">
        <v>12</v>
      </c>
      <c r="BE97" s="395"/>
      <c r="BF97" s="395"/>
      <c r="BG97" s="396"/>
      <c r="BH97" s="8"/>
      <c r="BN97" s="10"/>
      <c r="BO97" s="8"/>
      <c r="BU97" s="24"/>
    </row>
    <row r="98" spans="2:74" ht="18" customHeight="1" x14ac:dyDescent="0.15">
      <c r="B98" s="577"/>
      <c r="C98" s="578"/>
      <c r="D98" s="579"/>
      <c r="E98" s="571"/>
      <c r="F98" s="572"/>
      <c r="G98" s="572"/>
      <c r="H98" s="573"/>
      <c r="I98" s="33"/>
      <c r="J98" s="7"/>
      <c r="K98" s="7"/>
      <c r="L98" s="14"/>
      <c r="M98" s="14"/>
      <c r="N98" s="14"/>
      <c r="O98" s="14"/>
      <c r="P98" s="106"/>
      <c r="Q98" s="107"/>
      <c r="R98" s="107"/>
      <c r="S98" s="108"/>
      <c r="T98" s="509" t="s">
        <v>12</v>
      </c>
      <c r="U98" s="447"/>
      <c r="V98" s="502"/>
      <c r="W98" s="502"/>
      <c r="X98" s="502"/>
      <c r="Y98" s="502"/>
      <c r="Z98" s="502"/>
      <c r="AA98" s="502"/>
      <c r="AB98" s="502"/>
      <c r="AC98" s="502"/>
      <c r="AD98" s="502"/>
      <c r="AE98" s="502"/>
      <c r="AF98" s="503"/>
      <c r="AG98" s="447" t="s">
        <v>12</v>
      </c>
      <c r="AH98" s="447"/>
      <c r="AI98" s="7" t="s">
        <v>231</v>
      </c>
      <c r="AJ98" s="7"/>
      <c r="AK98" s="7"/>
      <c r="AL98" s="7"/>
      <c r="AM98" s="7"/>
      <c r="AN98" s="7"/>
      <c r="AO98" s="7"/>
      <c r="AP98" s="7"/>
      <c r="AQ98" s="7"/>
      <c r="AR98" s="7"/>
      <c r="AS98" s="7"/>
      <c r="AT98" s="7"/>
      <c r="AU98" s="7"/>
      <c r="AV98" s="7"/>
      <c r="AW98" s="7"/>
      <c r="AX98" s="7"/>
      <c r="AY98" s="7"/>
      <c r="AZ98" s="7"/>
      <c r="BA98" s="7"/>
      <c r="BB98" s="458" t="s">
        <v>12</v>
      </c>
      <c r="BC98" s="447"/>
      <c r="BD98" s="447" t="s">
        <v>12</v>
      </c>
      <c r="BE98" s="447"/>
      <c r="BF98" s="447" t="s">
        <v>12</v>
      </c>
      <c r="BG98" s="448"/>
      <c r="BH98" s="6"/>
      <c r="BI98" s="7"/>
      <c r="BJ98" s="7"/>
      <c r="BK98" s="7"/>
      <c r="BL98" s="7"/>
      <c r="BM98" s="7"/>
      <c r="BN98" s="11"/>
      <c r="BO98" s="6"/>
      <c r="BP98" s="7"/>
      <c r="BQ98" s="7"/>
      <c r="BR98" s="7"/>
      <c r="BS98" s="7"/>
      <c r="BT98" s="7"/>
      <c r="BU98" s="25"/>
    </row>
    <row r="99" spans="2:74" ht="18" customHeight="1" x14ac:dyDescent="0.15">
      <c r="B99" s="577"/>
      <c r="C99" s="578"/>
      <c r="D99" s="579"/>
      <c r="E99" s="571"/>
      <c r="F99" s="572"/>
      <c r="G99" s="572"/>
      <c r="H99" s="573"/>
      <c r="I99" s="32" t="s">
        <v>64</v>
      </c>
      <c r="L99" s="12"/>
      <c r="M99" s="12"/>
      <c r="N99" s="12"/>
      <c r="O99" s="12"/>
      <c r="P99" s="399" t="s">
        <v>219</v>
      </c>
      <c r="Q99" s="395"/>
      <c r="R99" s="395"/>
      <c r="S99" s="396"/>
      <c r="T99" s="399" t="s">
        <v>12</v>
      </c>
      <c r="U99" s="395"/>
      <c r="V99" s="397"/>
      <c r="W99" s="397"/>
      <c r="X99" s="397"/>
      <c r="Y99" s="397"/>
      <c r="Z99" s="397"/>
      <c r="AA99" s="397"/>
      <c r="AB99" s="397"/>
      <c r="AC99" s="397"/>
      <c r="AD99" s="397"/>
      <c r="AE99" s="397"/>
      <c r="AF99" s="398"/>
      <c r="AG99" s="395" t="s">
        <v>12</v>
      </c>
      <c r="AH99" s="395"/>
      <c r="AI99" s="5" t="s">
        <v>41</v>
      </c>
      <c r="BA99" s="24"/>
      <c r="BB99" s="394" t="s">
        <v>12</v>
      </c>
      <c r="BC99" s="395"/>
      <c r="BF99" s="388" t="s">
        <v>12</v>
      </c>
      <c r="BG99" s="389"/>
      <c r="BH99" s="437" t="s">
        <v>68</v>
      </c>
      <c r="BI99" s="438"/>
      <c r="BJ99" s="438"/>
      <c r="BK99" s="438"/>
      <c r="BL99" s="438"/>
      <c r="BM99" s="438"/>
      <c r="BN99" s="443"/>
      <c r="BO99" s="437" t="s">
        <v>68</v>
      </c>
      <c r="BP99" s="438"/>
      <c r="BQ99" s="438"/>
      <c r="BR99" s="438"/>
      <c r="BS99" s="438"/>
      <c r="BT99" s="438"/>
      <c r="BU99" s="439"/>
    </row>
    <row r="100" spans="2:74" ht="18" customHeight="1" x14ac:dyDescent="0.15">
      <c r="B100" s="577"/>
      <c r="C100" s="578"/>
      <c r="D100" s="579"/>
      <c r="E100" s="571"/>
      <c r="F100" s="572"/>
      <c r="G100" s="572"/>
      <c r="H100" s="573"/>
      <c r="I100" s="32" t="s">
        <v>65</v>
      </c>
      <c r="L100" s="12"/>
      <c r="M100" s="12"/>
      <c r="N100" s="12"/>
      <c r="O100" s="12"/>
      <c r="P100" s="49"/>
      <c r="Q100" s="45"/>
      <c r="R100" s="45"/>
      <c r="S100" s="71"/>
      <c r="T100" s="399" t="s">
        <v>12</v>
      </c>
      <c r="U100" s="395"/>
      <c r="V100" s="397"/>
      <c r="W100" s="397"/>
      <c r="X100" s="397"/>
      <c r="Y100" s="397"/>
      <c r="Z100" s="397"/>
      <c r="AA100" s="397"/>
      <c r="AB100" s="397"/>
      <c r="AC100" s="397"/>
      <c r="AD100" s="397"/>
      <c r="AE100" s="397"/>
      <c r="AF100" s="398"/>
      <c r="AG100" s="395" t="s">
        <v>12</v>
      </c>
      <c r="AH100" s="395"/>
      <c r="AI100" s="5" t="s">
        <v>42</v>
      </c>
      <c r="BA100" s="24"/>
      <c r="BB100" s="394" t="s">
        <v>12</v>
      </c>
      <c r="BC100" s="395"/>
      <c r="BF100" s="395" t="s">
        <v>12</v>
      </c>
      <c r="BG100" s="396"/>
      <c r="BH100" s="8"/>
      <c r="BN100" s="10"/>
      <c r="BO100" s="8"/>
      <c r="BU100" s="24"/>
    </row>
    <row r="101" spans="2:74" ht="15" customHeight="1" x14ac:dyDescent="0.15">
      <c r="B101" s="577"/>
      <c r="C101" s="578"/>
      <c r="D101" s="579"/>
      <c r="E101" s="571"/>
      <c r="F101" s="572"/>
      <c r="G101" s="572"/>
      <c r="H101" s="573"/>
      <c r="I101" s="33" t="s">
        <v>66</v>
      </c>
      <c r="J101" s="7"/>
      <c r="K101" s="7"/>
      <c r="L101" s="14"/>
      <c r="M101" s="14"/>
      <c r="N101" s="14"/>
      <c r="O101" s="14"/>
      <c r="P101" s="106"/>
      <c r="Q101" s="107"/>
      <c r="R101" s="107"/>
      <c r="S101" s="108"/>
      <c r="T101" s="509" t="s">
        <v>12</v>
      </c>
      <c r="U101" s="447"/>
      <c r="V101" s="502"/>
      <c r="W101" s="502"/>
      <c r="X101" s="502"/>
      <c r="Y101" s="502"/>
      <c r="Z101" s="502"/>
      <c r="AA101" s="502"/>
      <c r="AB101" s="502"/>
      <c r="AC101" s="502"/>
      <c r="AD101" s="502"/>
      <c r="AE101" s="502"/>
      <c r="AF101" s="503"/>
      <c r="AG101" s="447"/>
      <c r="AH101" s="447"/>
      <c r="AI101" s="7"/>
      <c r="AJ101" s="7"/>
      <c r="AK101" s="7"/>
      <c r="AL101" s="7"/>
      <c r="AM101" s="7"/>
      <c r="AN101" s="7"/>
      <c r="AO101" s="7"/>
      <c r="AP101" s="7"/>
      <c r="AQ101" s="7"/>
      <c r="AR101" s="7"/>
      <c r="AS101" s="7"/>
      <c r="AT101" s="7"/>
      <c r="AU101" s="7"/>
      <c r="AV101" s="7"/>
      <c r="AW101" s="7"/>
      <c r="AX101" s="7"/>
      <c r="AY101" s="7"/>
      <c r="AZ101" s="7"/>
      <c r="BA101" s="25"/>
      <c r="BB101" s="458"/>
      <c r="BC101" s="447"/>
      <c r="BD101" s="447"/>
      <c r="BE101" s="447"/>
      <c r="BF101" s="447"/>
      <c r="BG101" s="448"/>
      <c r="BH101" s="6"/>
      <c r="BI101" s="7"/>
      <c r="BJ101" s="7"/>
      <c r="BK101" s="7"/>
      <c r="BL101" s="7"/>
      <c r="BM101" s="7"/>
      <c r="BN101" s="11"/>
      <c r="BO101" s="6"/>
      <c r="BP101" s="7"/>
      <c r="BQ101" s="7"/>
      <c r="BR101" s="7"/>
      <c r="BS101" s="7"/>
      <c r="BT101" s="7"/>
      <c r="BU101" s="25"/>
      <c r="BV101" s="32"/>
    </row>
    <row r="102" spans="2:74" ht="0.75" hidden="1" customHeight="1" x14ac:dyDescent="0.15">
      <c r="B102" s="577"/>
      <c r="C102" s="578"/>
      <c r="D102" s="579"/>
      <c r="E102" s="123"/>
      <c r="F102" s="30"/>
      <c r="G102" s="30"/>
      <c r="H102" s="124"/>
      <c r="I102" s="582"/>
      <c r="J102" s="583"/>
      <c r="K102" s="583"/>
      <c r="L102" s="583"/>
      <c r="M102" s="583"/>
      <c r="N102" s="583"/>
      <c r="O102" s="583"/>
      <c r="P102" s="49"/>
      <c r="Q102" s="45"/>
      <c r="R102" s="45"/>
      <c r="S102" s="71"/>
      <c r="T102" s="399"/>
      <c r="U102" s="395"/>
      <c r="V102" s="397"/>
      <c r="W102" s="397"/>
      <c r="X102" s="397"/>
      <c r="Y102" s="397"/>
      <c r="Z102" s="397"/>
      <c r="AA102" s="397"/>
      <c r="AB102" s="397"/>
      <c r="AC102" s="397"/>
      <c r="AD102" s="397"/>
      <c r="AE102" s="397"/>
      <c r="AF102" s="398"/>
      <c r="AG102" s="395"/>
      <c r="AH102" s="395"/>
      <c r="BA102" s="24"/>
      <c r="BB102" s="394"/>
      <c r="BC102" s="395"/>
      <c r="BD102" s="395"/>
      <c r="BE102" s="395"/>
      <c r="BF102" s="395"/>
      <c r="BG102" s="396"/>
      <c r="BH102" s="8"/>
      <c r="BN102" s="10"/>
      <c r="BO102" s="8"/>
      <c r="BU102" s="24"/>
    </row>
    <row r="103" spans="2:74" ht="15" hidden="1" customHeight="1" x14ac:dyDescent="0.15">
      <c r="B103" s="577"/>
      <c r="C103" s="578"/>
      <c r="D103" s="579"/>
      <c r="E103" s="123"/>
      <c r="F103" s="30"/>
      <c r="G103" s="30"/>
      <c r="H103" s="124"/>
      <c r="I103" s="32"/>
      <c r="L103" s="12"/>
      <c r="M103" s="12"/>
      <c r="N103" s="12"/>
      <c r="O103" s="12"/>
      <c r="P103" s="49"/>
      <c r="Q103" s="45"/>
      <c r="R103" s="45"/>
      <c r="S103" s="71"/>
      <c r="T103" s="399"/>
      <c r="U103" s="395"/>
      <c r="V103" s="397"/>
      <c r="W103" s="397"/>
      <c r="X103" s="397"/>
      <c r="Y103" s="397"/>
      <c r="Z103" s="397"/>
      <c r="AA103" s="397"/>
      <c r="AB103" s="397"/>
      <c r="AC103" s="397"/>
      <c r="AD103" s="397"/>
      <c r="AE103" s="397"/>
      <c r="AF103" s="398"/>
      <c r="AG103" s="395"/>
      <c r="AH103" s="395"/>
      <c r="BA103" s="24"/>
      <c r="BB103" s="394"/>
      <c r="BC103" s="395"/>
      <c r="BF103" s="395"/>
      <c r="BG103" s="396"/>
      <c r="BH103" s="8"/>
      <c r="BN103" s="10"/>
      <c r="BO103" s="8"/>
      <c r="BU103" s="24"/>
    </row>
    <row r="104" spans="2:74" ht="4.5" hidden="1" customHeight="1" x14ac:dyDescent="0.15">
      <c r="B104" s="577"/>
      <c r="C104" s="578"/>
      <c r="D104" s="579"/>
      <c r="E104" s="123"/>
      <c r="F104" s="30"/>
      <c r="G104" s="30"/>
      <c r="H104" s="124"/>
      <c r="I104" s="584"/>
      <c r="J104" s="585"/>
      <c r="K104" s="585"/>
      <c r="L104" s="585"/>
      <c r="M104" s="585"/>
      <c r="N104" s="585"/>
      <c r="O104" s="585"/>
      <c r="P104" s="120"/>
      <c r="Q104" s="121"/>
      <c r="R104" s="121"/>
      <c r="S104" s="122"/>
      <c r="T104" s="516"/>
      <c r="U104" s="517"/>
      <c r="V104" s="518"/>
      <c r="W104" s="518"/>
      <c r="X104" s="518"/>
      <c r="Y104" s="518"/>
      <c r="Z104" s="518"/>
      <c r="AA104" s="518"/>
      <c r="AB104" s="518"/>
      <c r="AC104" s="518"/>
      <c r="AD104" s="518"/>
      <c r="AE104" s="518"/>
      <c r="AF104" s="519"/>
      <c r="AG104" s="52"/>
      <c r="AH104" s="51"/>
      <c r="AI104" s="51"/>
      <c r="AJ104" s="51"/>
      <c r="AK104" s="51"/>
      <c r="AL104" s="51"/>
      <c r="AM104" s="51"/>
      <c r="AN104" s="51"/>
      <c r="AO104" s="51"/>
      <c r="AP104" s="51"/>
      <c r="AQ104" s="51"/>
      <c r="AR104" s="51"/>
      <c r="AS104" s="51"/>
      <c r="AT104" s="51"/>
      <c r="AU104" s="51"/>
      <c r="AV104" s="51"/>
      <c r="AW104" s="51"/>
      <c r="AX104" s="51"/>
      <c r="AY104" s="51"/>
      <c r="AZ104" s="51"/>
      <c r="BA104" s="55"/>
      <c r="BB104" s="520"/>
      <c r="BC104" s="517"/>
      <c r="BD104" s="51"/>
      <c r="BE104" s="51"/>
      <c r="BF104" s="517"/>
      <c r="BG104" s="607"/>
      <c r="BH104" s="52"/>
      <c r="BI104" s="51"/>
      <c r="BJ104" s="51"/>
      <c r="BK104" s="51"/>
      <c r="BL104" s="51"/>
      <c r="BM104" s="51"/>
      <c r="BN104" s="56"/>
      <c r="BO104" s="52"/>
      <c r="BP104" s="51"/>
      <c r="BQ104" s="51"/>
      <c r="BR104" s="51"/>
      <c r="BS104" s="51"/>
      <c r="BT104" s="51"/>
      <c r="BU104" s="55"/>
    </row>
    <row r="105" spans="2:74" ht="18" customHeight="1" x14ac:dyDescent="0.15">
      <c r="B105" s="146"/>
      <c r="C105" s="147"/>
      <c r="D105" s="148"/>
      <c r="E105" s="154"/>
      <c r="F105" s="114"/>
      <c r="G105" s="114"/>
      <c r="H105" s="155"/>
      <c r="I105" s="32" t="s">
        <v>58</v>
      </c>
      <c r="L105" s="12"/>
      <c r="M105" s="12"/>
      <c r="N105" s="12"/>
      <c r="O105" s="12"/>
      <c r="P105" s="399" t="s">
        <v>219</v>
      </c>
      <c r="Q105" s="395"/>
      <c r="R105" s="395"/>
      <c r="S105" s="396"/>
      <c r="T105" s="399" t="s">
        <v>12</v>
      </c>
      <c r="U105" s="395"/>
      <c r="V105" s="397"/>
      <c r="W105" s="397"/>
      <c r="X105" s="397"/>
      <c r="Y105" s="397"/>
      <c r="Z105" s="397"/>
      <c r="AA105" s="397"/>
      <c r="AB105" s="397"/>
      <c r="AC105" s="397"/>
      <c r="AD105" s="397"/>
      <c r="AE105" s="397"/>
      <c r="AF105" s="398"/>
      <c r="AG105" s="395" t="s">
        <v>12</v>
      </c>
      <c r="AH105" s="395"/>
      <c r="AI105" s="5" t="s">
        <v>37</v>
      </c>
      <c r="BA105" s="24"/>
      <c r="BB105" s="394" t="s">
        <v>12</v>
      </c>
      <c r="BC105" s="395"/>
      <c r="BF105" s="395" t="s">
        <v>12</v>
      </c>
      <c r="BG105" s="396"/>
      <c r="BH105" s="437" t="s">
        <v>68</v>
      </c>
      <c r="BI105" s="438"/>
      <c r="BJ105" s="438"/>
      <c r="BK105" s="438"/>
      <c r="BL105" s="438"/>
      <c r="BM105" s="438"/>
      <c r="BN105" s="443"/>
      <c r="BO105" s="437" t="s">
        <v>68</v>
      </c>
      <c r="BP105" s="438"/>
      <c r="BQ105" s="438"/>
      <c r="BR105" s="438"/>
      <c r="BS105" s="438"/>
      <c r="BT105" s="438"/>
      <c r="BU105" s="439"/>
    </row>
    <row r="106" spans="2:74" ht="18" customHeight="1" x14ac:dyDescent="0.15">
      <c r="B106" s="146"/>
      <c r="C106" s="147"/>
      <c r="D106" s="148"/>
      <c r="E106" s="154"/>
      <c r="F106" s="114"/>
      <c r="G106" s="114"/>
      <c r="H106" s="155"/>
      <c r="I106" s="582"/>
      <c r="J106" s="583"/>
      <c r="K106" s="583"/>
      <c r="L106" s="583"/>
      <c r="M106" s="583"/>
      <c r="N106" s="583"/>
      <c r="O106" s="583"/>
      <c r="P106" s="49"/>
      <c r="Q106" s="45"/>
      <c r="R106" s="45"/>
      <c r="S106" s="71"/>
      <c r="T106" s="399" t="s">
        <v>12</v>
      </c>
      <c r="U106" s="395"/>
      <c r="V106" s="397"/>
      <c r="W106" s="397"/>
      <c r="X106" s="397"/>
      <c r="Y106" s="397"/>
      <c r="Z106" s="397"/>
      <c r="AA106" s="397"/>
      <c r="AB106" s="397"/>
      <c r="AC106" s="397"/>
      <c r="AD106" s="397"/>
      <c r="AE106" s="397"/>
      <c r="AF106" s="398"/>
      <c r="AG106" s="395" t="s">
        <v>12</v>
      </c>
      <c r="AH106" s="395"/>
      <c r="AI106" s="5" t="s">
        <v>38</v>
      </c>
      <c r="BA106" s="24"/>
      <c r="BB106" s="394" t="s">
        <v>12</v>
      </c>
      <c r="BC106" s="395"/>
      <c r="BF106" s="395" t="s">
        <v>12</v>
      </c>
      <c r="BG106" s="396"/>
      <c r="BH106" s="8"/>
      <c r="BN106" s="10"/>
      <c r="BO106" s="8"/>
      <c r="BU106" s="24"/>
    </row>
    <row r="107" spans="2:74" ht="18" customHeight="1" x14ac:dyDescent="0.15">
      <c r="B107" s="146"/>
      <c r="C107" s="147"/>
      <c r="D107" s="148"/>
      <c r="E107" s="154"/>
      <c r="F107" s="114"/>
      <c r="G107" s="114"/>
      <c r="H107" s="155"/>
      <c r="I107" s="32"/>
      <c r="L107" s="12"/>
      <c r="M107" s="12"/>
      <c r="N107" s="12"/>
      <c r="O107" s="12"/>
      <c r="P107" s="49"/>
      <c r="Q107" s="45"/>
      <c r="R107" s="45"/>
      <c r="S107" s="71"/>
      <c r="T107" s="399" t="s">
        <v>12</v>
      </c>
      <c r="U107" s="395"/>
      <c r="V107" s="397"/>
      <c r="W107" s="397"/>
      <c r="X107" s="397"/>
      <c r="Y107" s="397"/>
      <c r="Z107" s="397"/>
      <c r="AA107" s="397"/>
      <c r="AB107" s="397"/>
      <c r="AC107" s="397"/>
      <c r="AD107" s="397"/>
      <c r="AE107" s="397"/>
      <c r="AF107" s="398"/>
      <c r="AG107" s="395" t="s">
        <v>12</v>
      </c>
      <c r="AH107" s="395"/>
      <c r="AI107" s="5" t="s">
        <v>39</v>
      </c>
      <c r="BA107" s="24"/>
      <c r="BB107" s="394" t="s">
        <v>12</v>
      </c>
      <c r="BC107" s="395"/>
      <c r="BF107" s="395" t="s">
        <v>12</v>
      </c>
      <c r="BG107" s="396"/>
      <c r="BH107" s="8"/>
      <c r="BN107" s="10"/>
      <c r="BO107" s="8"/>
      <c r="BU107" s="24"/>
    </row>
    <row r="108" spans="2:74" ht="18" customHeight="1" thickBot="1" x14ac:dyDescent="0.2">
      <c r="B108" s="146"/>
      <c r="C108" s="147"/>
      <c r="D108" s="148"/>
      <c r="E108" s="154"/>
      <c r="F108" s="114"/>
      <c r="G108" s="114"/>
      <c r="H108" s="155"/>
      <c r="I108" s="223"/>
      <c r="J108" s="57"/>
      <c r="K108" s="57"/>
      <c r="L108" s="59"/>
      <c r="M108" s="59"/>
      <c r="N108" s="59"/>
      <c r="O108" s="59"/>
      <c r="P108" s="196"/>
      <c r="Q108" s="58"/>
      <c r="R108" s="58"/>
      <c r="S108" s="197"/>
      <c r="T108" s="446" t="s">
        <v>12</v>
      </c>
      <c r="U108" s="436"/>
      <c r="V108" s="225"/>
      <c r="W108" s="225"/>
      <c r="X108" s="225"/>
      <c r="Y108" s="225"/>
      <c r="Z108" s="225"/>
      <c r="AA108" s="225"/>
      <c r="AB108" s="225"/>
      <c r="AC108" s="225"/>
      <c r="AD108" s="225"/>
      <c r="AE108" s="225"/>
      <c r="AF108" s="226"/>
      <c r="AG108" s="436" t="s">
        <v>12</v>
      </c>
      <c r="AH108" s="436"/>
      <c r="AI108" s="200" t="s">
        <v>299</v>
      </c>
      <c r="AJ108" s="57"/>
      <c r="AK108" s="57"/>
      <c r="AL108" s="57"/>
      <c r="AM108" s="57"/>
      <c r="AN108" s="57"/>
      <c r="AO108" s="57"/>
      <c r="AP108" s="57"/>
      <c r="AQ108" s="57"/>
      <c r="AR108" s="201"/>
      <c r="AS108" s="201"/>
      <c r="AT108" s="201"/>
      <c r="AU108" s="201"/>
      <c r="AV108" s="201"/>
      <c r="AW108" s="201"/>
      <c r="AX108" s="201"/>
      <c r="AY108" s="201"/>
      <c r="AZ108" s="201"/>
      <c r="BA108" s="202"/>
      <c r="BB108" s="435" t="s">
        <v>12</v>
      </c>
      <c r="BC108" s="436"/>
      <c r="BD108" s="436" t="s">
        <v>12</v>
      </c>
      <c r="BE108" s="436"/>
      <c r="BF108" s="436" t="s">
        <v>12</v>
      </c>
      <c r="BG108" s="580"/>
      <c r="BH108" s="104"/>
      <c r="BI108" s="57"/>
      <c r="BJ108" s="57"/>
      <c r="BK108" s="57"/>
      <c r="BL108" s="57"/>
      <c r="BM108" s="57"/>
      <c r="BN108" s="224"/>
      <c r="BO108" s="104"/>
      <c r="BP108" s="57"/>
      <c r="BQ108" s="57"/>
      <c r="BR108" s="57"/>
      <c r="BS108" s="57"/>
      <c r="BT108" s="57"/>
      <c r="BU108" s="105"/>
    </row>
    <row r="109" spans="2:74" ht="18" customHeight="1" thickTop="1" x14ac:dyDescent="0.15">
      <c r="B109" s="601" t="s">
        <v>305</v>
      </c>
      <c r="C109" s="602"/>
      <c r="D109" s="603"/>
      <c r="E109" s="440" t="s">
        <v>348</v>
      </c>
      <c r="F109" s="441"/>
      <c r="G109" s="441"/>
      <c r="H109" s="442"/>
      <c r="I109" s="61" t="s">
        <v>349</v>
      </c>
      <c r="J109" s="35"/>
      <c r="K109" s="35"/>
      <c r="L109" s="203"/>
      <c r="M109" s="203"/>
      <c r="N109" s="203"/>
      <c r="O109" s="204"/>
      <c r="P109" s="399" t="s">
        <v>219</v>
      </c>
      <c r="Q109" s="395"/>
      <c r="R109" s="395"/>
      <c r="S109" s="396"/>
      <c r="T109" s="399" t="s">
        <v>12</v>
      </c>
      <c r="U109" s="395"/>
      <c r="V109" s="397" t="s">
        <v>351</v>
      </c>
      <c r="W109" s="397"/>
      <c r="X109" s="397"/>
      <c r="Y109" s="397"/>
      <c r="Z109" s="397"/>
      <c r="AA109" s="397"/>
      <c r="AB109" s="397"/>
      <c r="AC109" s="397"/>
      <c r="AD109" s="397"/>
      <c r="AE109" s="397"/>
      <c r="AF109" s="398"/>
      <c r="AG109" s="395" t="s">
        <v>12</v>
      </c>
      <c r="AH109" s="395"/>
      <c r="AI109" s="5" t="s">
        <v>352</v>
      </c>
      <c r="AR109" s="130"/>
      <c r="AS109" s="130"/>
      <c r="AT109" s="130"/>
      <c r="AU109" s="130"/>
      <c r="AV109" s="130"/>
      <c r="AW109" s="130"/>
      <c r="AX109" s="130"/>
      <c r="AY109" s="130"/>
      <c r="AZ109" s="130"/>
      <c r="BA109" s="129"/>
      <c r="BB109" s="394" t="s">
        <v>12</v>
      </c>
      <c r="BC109" s="395"/>
      <c r="BF109" s="395" t="s">
        <v>12</v>
      </c>
      <c r="BG109" s="396"/>
      <c r="BH109" s="437" t="s">
        <v>68</v>
      </c>
      <c r="BI109" s="438"/>
      <c r="BJ109" s="438"/>
      <c r="BK109" s="438"/>
      <c r="BL109" s="438"/>
      <c r="BM109" s="438"/>
      <c r="BN109" s="443"/>
      <c r="BO109" s="437" t="s">
        <v>68</v>
      </c>
      <c r="BP109" s="438"/>
      <c r="BQ109" s="438"/>
      <c r="BR109" s="438"/>
      <c r="BS109" s="438"/>
      <c r="BT109" s="438"/>
      <c r="BU109" s="439"/>
    </row>
    <row r="110" spans="2:74" ht="18" customHeight="1" x14ac:dyDescent="0.15">
      <c r="B110" s="604"/>
      <c r="C110" s="605"/>
      <c r="D110" s="606"/>
      <c r="E110" s="432"/>
      <c r="F110" s="433"/>
      <c r="G110" s="433"/>
      <c r="H110" s="434"/>
      <c r="I110" s="444"/>
      <c r="J110" s="412"/>
      <c r="K110" s="412"/>
      <c r="L110" s="412"/>
      <c r="M110" s="412"/>
      <c r="N110" s="412"/>
      <c r="O110" s="445"/>
      <c r="P110" s="49"/>
      <c r="Q110" s="45"/>
      <c r="R110" s="45"/>
      <c r="S110" s="71"/>
      <c r="T110" s="399" t="s">
        <v>12</v>
      </c>
      <c r="U110" s="395"/>
      <c r="V110" s="397"/>
      <c r="W110" s="397"/>
      <c r="X110" s="397"/>
      <c r="Y110" s="397"/>
      <c r="Z110" s="397"/>
      <c r="AA110" s="397"/>
      <c r="AB110" s="397"/>
      <c r="AC110" s="397"/>
      <c r="AD110" s="397"/>
      <c r="AE110" s="397"/>
      <c r="AF110" s="398"/>
      <c r="AG110" s="8" t="s">
        <v>12</v>
      </c>
      <c r="AH110" s="42"/>
      <c r="AI110" s="392" t="s">
        <v>353</v>
      </c>
      <c r="AJ110" s="393"/>
      <c r="AK110" s="393"/>
      <c r="AL110" s="393"/>
      <c r="AM110" s="393"/>
      <c r="AN110" s="393"/>
      <c r="AO110" s="393"/>
      <c r="AP110" s="393"/>
      <c r="AQ110" s="393"/>
      <c r="AR110" s="393"/>
      <c r="AS110" s="393"/>
      <c r="AT110" s="393"/>
      <c r="AU110" s="393"/>
      <c r="AV110" s="393"/>
      <c r="AW110" s="393"/>
      <c r="AX110" s="393"/>
      <c r="AY110" s="393"/>
      <c r="AZ110" s="393"/>
      <c r="BA110" s="129"/>
      <c r="BB110" s="394" t="s">
        <v>12</v>
      </c>
      <c r="BC110" s="395"/>
      <c r="BD110" s="42"/>
      <c r="BE110" s="42"/>
      <c r="BF110" s="395" t="s">
        <v>12</v>
      </c>
      <c r="BG110" s="396"/>
      <c r="BH110" s="8"/>
      <c r="BN110" s="10"/>
      <c r="BO110" s="8"/>
      <c r="BU110" s="24"/>
    </row>
    <row r="111" spans="2:74" ht="18" customHeight="1" x14ac:dyDescent="0.15">
      <c r="B111" s="604"/>
      <c r="C111" s="605"/>
      <c r="D111" s="606"/>
      <c r="E111" s="432"/>
      <c r="F111" s="433"/>
      <c r="G111" s="433"/>
      <c r="H111" s="434"/>
      <c r="I111" s="444"/>
      <c r="J111" s="412"/>
      <c r="K111" s="412"/>
      <c r="L111" s="412"/>
      <c r="M111" s="412"/>
      <c r="N111" s="412"/>
      <c r="O111" s="445"/>
      <c r="P111" s="49"/>
      <c r="Q111" s="45"/>
      <c r="R111" s="45"/>
      <c r="S111" s="71"/>
      <c r="T111" s="399"/>
      <c r="U111" s="395"/>
      <c r="V111" s="397"/>
      <c r="W111" s="397"/>
      <c r="X111" s="397"/>
      <c r="Y111" s="397"/>
      <c r="Z111" s="397"/>
      <c r="AA111" s="397"/>
      <c r="AB111" s="397"/>
      <c r="AC111" s="397"/>
      <c r="AD111" s="397"/>
      <c r="AE111" s="397"/>
      <c r="AF111" s="398"/>
      <c r="AG111" s="5" t="s">
        <v>12</v>
      </c>
      <c r="AI111" s="392" t="s">
        <v>354</v>
      </c>
      <c r="AJ111" s="412"/>
      <c r="AK111" s="412"/>
      <c r="AL111" s="412"/>
      <c r="AM111" s="412"/>
      <c r="AN111" s="412"/>
      <c r="AO111" s="412"/>
      <c r="AP111" s="412"/>
      <c r="AQ111" s="412"/>
      <c r="AR111" s="412"/>
      <c r="AS111" s="412"/>
      <c r="AT111" s="412"/>
      <c r="AU111" s="412"/>
      <c r="AV111" s="412"/>
      <c r="AW111" s="412"/>
      <c r="AX111" s="412"/>
      <c r="AY111" s="412"/>
      <c r="AZ111" s="412"/>
      <c r="BA111" s="129"/>
      <c r="BB111" s="394" t="s">
        <v>12</v>
      </c>
      <c r="BC111" s="395"/>
      <c r="BD111" s="42"/>
      <c r="BE111" s="42"/>
      <c r="BF111" s="395" t="s">
        <v>12</v>
      </c>
      <c r="BG111" s="396"/>
      <c r="BH111" s="8"/>
      <c r="BN111" s="10"/>
      <c r="BO111" s="8"/>
      <c r="BU111" s="24"/>
    </row>
    <row r="112" spans="2:74" ht="37.5" customHeight="1" x14ac:dyDescent="0.15">
      <c r="B112" s="604"/>
      <c r="C112" s="605"/>
      <c r="D112" s="606"/>
      <c r="E112" s="432"/>
      <c r="F112" s="433"/>
      <c r="G112" s="433"/>
      <c r="H112" s="434"/>
      <c r="I112" s="32"/>
      <c r="L112" s="12"/>
      <c r="M112" s="12"/>
      <c r="N112" s="12"/>
      <c r="O112" s="12"/>
      <c r="P112" s="49"/>
      <c r="Q112" s="45"/>
      <c r="R112" s="45"/>
      <c r="S112" s="71"/>
      <c r="T112" s="399"/>
      <c r="U112" s="395"/>
      <c r="V112" s="397"/>
      <c r="W112" s="397"/>
      <c r="X112" s="397"/>
      <c r="Y112" s="397"/>
      <c r="Z112" s="397"/>
      <c r="AA112" s="397"/>
      <c r="AB112" s="397"/>
      <c r="AC112" s="397"/>
      <c r="AD112" s="397"/>
      <c r="AE112" s="397"/>
      <c r="AF112" s="398"/>
      <c r="AG112" s="42"/>
      <c r="AH112" s="42"/>
      <c r="AI112" s="44"/>
      <c r="AR112" s="130"/>
      <c r="AS112" s="130"/>
      <c r="AT112" s="130"/>
      <c r="AU112" s="130"/>
      <c r="AV112" s="130"/>
      <c r="AW112" s="130"/>
      <c r="AX112" s="130"/>
      <c r="AY112" s="130"/>
      <c r="AZ112" s="130"/>
      <c r="BA112" s="129"/>
      <c r="BB112" s="177"/>
      <c r="BC112" s="42"/>
      <c r="BD112" s="42"/>
      <c r="BE112" s="42"/>
      <c r="BF112" s="42"/>
      <c r="BG112" s="178"/>
      <c r="BH112" s="8"/>
      <c r="BN112" s="10"/>
      <c r="BO112" s="8"/>
      <c r="BU112" s="24"/>
    </row>
    <row r="113" spans="1:77" ht="9.75" customHeight="1" x14ac:dyDescent="0.15">
      <c r="B113" s="604"/>
      <c r="C113" s="605"/>
      <c r="D113" s="606"/>
      <c r="E113" s="154"/>
      <c r="F113" s="230"/>
      <c r="G113" s="230"/>
      <c r="H113" s="231"/>
      <c r="I113" s="394"/>
      <c r="J113" s="395"/>
      <c r="K113" s="395"/>
      <c r="L113" s="395"/>
      <c r="M113" s="395"/>
      <c r="N113" s="395"/>
      <c r="O113" s="395"/>
      <c r="P113" s="49"/>
      <c r="Q113" s="45"/>
      <c r="R113" s="45"/>
      <c r="S113" s="71"/>
      <c r="T113" s="399"/>
      <c r="U113" s="395"/>
      <c r="V113" s="397"/>
      <c r="W113" s="397"/>
      <c r="X113" s="397"/>
      <c r="Y113" s="397"/>
      <c r="Z113" s="397"/>
      <c r="AA113" s="397"/>
      <c r="AB113" s="397"/>
      <c r="AC113" s="397"/>
      <c r="AD113" s="397"/>
      <c r="AE113" s="397"/>
      <c r="AF113" s="398"/>
      <c r="AG113" s="395"/>
      <c r="AH113" s="395"/>
      <c r="BA113" s="24"/>
      <c r="BB113" s="32"/>
      <c r="BG113" s="10"/>
      <c r="BH113" s="8"/>
      <c r="BN113" s="10"/>
      <c r="BO113" s="8"/>
      <c r="BU113" s="24"/>
    </row>
    <row r="114" spans="1:77" ht="18" customHeight="1" x14ac:dyDescent="0.15">
      <c r="B114" s="426"/>
      <c r="C114" s="427"/>
      <c r="D114" s="428"/>
      <c r="E114" s="429" t="s">
        <v>359</v>
      </c>
      <c r="F114" s="430"/>
      <c r="G114" s="430"/>
      <c r="H114" s="431"/>
      <c r="I114" s="62" t="s">
        <v>350</v>
      </c>
      <c r="J114" s="4"/>
      <c r="K114" s="4"/>
      <c r="L114" s="15"/>
      <c r="M114" s="15"/>
      <c r="N114" s="15"/>
      <c r="O114" s="66"/>
      <c r="P114" s="391" t="s">
        <v>219</v>
      </c>
      <c r="Q114" s="388"/>
      <c r="R114" s="388"/>
      <c r="S114" s="389"/>
      <c r="T114" s="391" t="s">
        <v>12</v>
      </c>
      <c r="U114" s="388"/>
      <c r="V114" s="408" t="s">
        <v>351</v>
      </c>
      <c r="W114" s="408"/>
      <c r="X114" s="408"/>
      <c r="Y114" s="408"/>
      <c r="Z114" s="408"/>
      <c r="AA114" s="408"/>
      <c r="AB114" s="408"/>
      <c r="AC114" s="408"/>
      <c r="AD114" s="408"/>
      <c r="AE114" s="408"/>
      <c r="AF114" s="409"/>
      <c r="AG114" s="391" t="s">
        <v>12</v>
      </c>
      <c r="AH114" s="388"/>
      <c r="AI114" s="4" t="s">
        <v>352</v>
      </c>
      <c r="AJ114" s="4"/>
      <c r="AK114" s="4"/>
      <c r="AL114" s="4"/>
      <c r="AM114" s="4"/>
      <c r="AN114" s="4"/>
      <c r="AO114" s="4"/>
      <c r="AP114" s="4"/>
      <c r="AQ114" s="4"/>
      <c r="AR114" s="234"/>
      <c r="AS114" s="234"/>
      <c r="AT114" s="234"/>
      <c r="AU114" s="234"/>
      <c r="AV114" s="234"/>
      <c r="AW114" s="234"/>
      <c r="AX114" s="234"/>
      <c r="AY114" s="234"/>
      <c r="AZ114" s="234"/>
      <c r="BA114" s="235"/>
      <c r="BB114" s="390" t="s">
        <v>12</v>
      </c>
      <c r="BC114" s="388"/>
      <c r="BD114" s="4"/>
      <c r="BE114" s="4"/>
      <c r="BF114" s="388" t="s">
        <v>12</v>
      </c>
      <c r="BG114" s="389"/>
      <c r="BH114" s="384" t="s">
        <v>68</v>
      </c>
      <c r="BI114" s="385"/>
      <c r="BJ114" s="385"/>
      <c r="BK114" s="385"/>
      <c r="BL114" s="385"/>
      <c r="BM114" s="385"/>
      <c r="BN114" s="387"/>
      <c r="BO114" s="384" t="s">
        <v>68</v>
      </c>
      <c r="BP114" s="385"/>
      <c r="BQ114" s="385"/>
      <c r="BR114" s="385"/>
      <c r="BS114" s="385"/>
      <c r="BT114" s="385"/>
      <c r="BU114" s="386"/>
    </row>
    <row r="115" spans="1:77" ht="18" customHeight="1" x14ac:dyDescent="0.15">
      <c r="B115" s="426"/>
      <c r="C115" s="427"/>
      <c r="D115" s="428"/>
      <c r="E115" s="432"/>
      <c r="F115" s="433"/>
      <c r="G115" s="433"/>
      <c r="H115" s="434"/>
      <c r="I115" s="32"/>
      <c r="O115" s="10"/>
      <c r="P115" s="49"/>
      <c r="Q115" s="45"/>
      <c r="R115" s="45"/>
      <c r="S115" s="71"/>
      <c r="T115" s="399" t="s">
        <v>12</v>
      </c>
      <c r="U115" s="395"/>
      <c r="V115" s="397"/>
      <c r="W115" s="397"/>
      <c r="X115" s="397"/>
      <c r="Y115" s="397"/>
      <c r="Z115" s="397"/>
      <c r="AA115" s="397"/>
      <c r="AB115" s="397"/>
      <c r="AC115" s="397"/>
      <c r="AD115" s="397"/>
      <c r="AE115" s="397"/>
      <c r="AF115" s="398"/>
      <c r="AG115" s="8" t="s">
        <v>12</v>
      </c>
      <c r="AH115" s="42"/>
      <c r="AI115" s="392" t="s">
        <v>353</v>
      </c>
      <c r="AJ115" s="393"/>
      <c r="AK115" s="393"/>
      <c r="AL115" s="393"/>
      <c r="AM115" s="393"/>
      <c r="AN115" s="393"/>
      <c r="AO115" s="393"/>
      <c r="AP115" s="393"/>
      <c r="AQ115" s="393"/>
      <c r="AR115" s="393"/>
      <c r="AS115" s="393"/>
      <c r="AT115" s="393"/>
      <c r="AU115" s="393"/>
      <c r="AV115" s="393"/>
      <c r="AW115" s="393"/>
      <c r="AX115" s="393"/>
      <c r="AY115" s="393"/>
      <c r="AZ115" s="393"/>
      <c r="BA115" s="129"/>
      <c r="BB115" s="394" t="s">
        <v>12</v>
      </c>
      <c r="BC115" s="395"/>
      <c r="BD115" s="42"/>
      <c r="BE115" s="42"/>
      <c r="BF115" s="395" t="s">
        <v>12</v>
      </c>
      <c r="BG115" s="396"/>
      <c r="BH115" s="8"/>
      <c r="BN115" s="10"/>
      <c r="BO115" s="8"/>
      <c r="BU115" s="24"/>
    </row>
    <row r="116" spans="1:77" ht="18.75" customHeight="1" x14ac:dyDescent="0.15">
      <c r="B116" s="426"/>
      <c r="C116" s="427"/>
      <c r="D116" s="428"/>
      <c r="E116" s="432"/>
      <c r="F116" s="433"/>
      <c r="G116" s="433"/>
      <c r="H116" s="434"/>
      <c r="I116" s="32"/>
      <c r="L116" s="12"/>
      <c r="M116" s="12"/>
      <c r="N116" s="12"/>
      <c r="O116" s="12"/>
      <c r="P116" s="49"/>
      <c r="Q116" s="45"/>
      <c r="R116" s="45"/>
      <c r="S116" s="71"/>
      <c r="T116" s="399"/>
      <c r="U116" s="395"/>
      <c r="V116" s="397"/>
      <c r="W116" s="397"/>
      <c r="X116" s="397"/>
      <c r="Y116" s="397"/>
      <c r="Z116" s="397"/>
      <c r="AA116" s="397"/>
      <c r="AB116" s="397"/>
      <c r="AC116" s="397"/>
      <c r="AD116" s="397"/>
      <c r="AE116" s="397"/>
      <c r="AF116" s="398"/>
      <c r="AG116" s="5" t="s">
        <v>12</v>
      </c>
      <c r="AI116" s="392" t="s">
        <v>354</v>
      </c>
      <c r="AJ116" s="412"/>
      <c r="AK116" s="412"/>
      <c r="AL116" s="412"/>
      <c r="AM116" s="412"/>
      <c r="AN116" s="412"/>
      <c r="AO116" s="412"/>
      <c r="AP116" s="412"/>
      <c r="AQ116" s="412"/>
      <c r="AR116" s="412"/>
      <c r="AS116" s="412"/>
      <c r="AT116" s="412"/>
      <c r="AU116" s="412"/>
      <c r="AV116" s="412"/>
      <c r="AW116" s="412"/>
      <c r="AX116" s="412"/>
      <c r="AY116" s="412"/>
      <c r="AZ116" s="412"/>
      <c r="BA116" s="129"/>
      <c r="BB116" s="394" t="s">
        <v>12</v>
      </c>
      <c r="BC116" s="395"/>
      <c r="BD116" s="42"/>
      <c r="BE116" s="42"/>
      <c r="BF116" s="395" t="s">
        <v>12</v>
      </c>
      <c r="BG116" s="396"/>
      <c r="BH116" s="8"/>
      <c r="BN116" s="10"/>
      <c r="BO116" s="8"/>
      <c r="BU116" s="24"/>
    </row>
    <row r="117" spans="1:77" ht="27.75" customHeight="1" x14ac:dyDescent="0.15">
      <c r="B117" s="426"/>
      <c r="C117" s="427"/>
      <c r="D117" s="428"/>
      <c r="E117" s="432"/>
      <c r="F117" s="433"/>
      <c r="G117" s="433"/>
      <c r="H117" s="434"/>
      <c r="I117" s="32"/>
      <c r="L117" s="12"/>
      <c r="M117" s="12"/>
      <c r="N117" s="12"/>
      <c r="O117" s="12"/>
      <c r="P117" s="49"/>
      <c r="Q117" s="45"/>
      <c r="R117" s="45"/>
      <c r="S117" s="71"/>
      <c r="T117" s="399"/>
      <c r="U117" s="395"/>
      <c r="V117" s="397"/>
      <c r="W117" s="397"/>
      <c r="X117" s="397"/>
      <c r="Y117" s="397"/>
      <c r="Z117" s="397"/>
      <c r="AA117" s="397"/>
      <c r="AB117" s="397"/>
      <c r="AC117" s="397"/>
      <c r="AD117" s="397"/>
      <c r="AE117" s="397"/>
      <c r="AF117" s="398"/>
      <c r="AG117" s="42"/>
      <c r="AH117" s="42"/>
      <c r="AI117" s="44"/>
      <c r="AR117" s="130"/>
      <c r="AS117" s="130"/>
      <c r="AT117" s="130"/>
      <c r="AU117" s="130"/>
      <c r="AV117" s="130"/>
      <c r="AW117" s="130"/>
      <c r="AX117" s="130"/>
      <c r="AY117" s="130"/>
      <c r="AZ117" s="130"/>
      <c r="BA117" s="129"/>
      <c r="BB117" s="177"/>
      <c r="BC117" s="42"/>
      <c r="BD117" s="42"/>
      <c r="BE117" s="42"/>
      <c r="BF117" s="42"/>
      <c r="BG117" s="178"/>
      <c r="BH117" s="8"/>
      <c r="BN117" s="10"/>
      <c r="BO117" s="8"/>
      <c r="BU117" s="24"/>
    </row>
    <row r="118" spans="1:77" ht="18" customHeight="1" x14ac:dyDescent="0.15">
      <c r="B118" s="426"/>
      <c r="C118" s="427"/>
      <c r="D118" s="428"/>
      <c r="E118" s="229"/>
      <c r="F118" s="230"/>
      <c r="G118" s="230"/>
      <c r="H118" s="231"/>
      <c r="I118" s="394"/>
      <c r="J118" s="395"/>
      <c r="K118" s="395"/>
      <c r="L118" s="395"/>
      <c r="M118" s="395"/>
      <c r="N118" s="395"/>
      <c r="O118" s="395"/>
      <c r="P118" s="49"/>
      <c r="Q118" s="45"/>
      <c r="R118" s="45"/>
      <c r="S118" s="71"/>
      <c r="T118" s="399"/>
      <c r="U118" s="395"/>
      <c r="V118" s="397"/>
      <c r="W118" s="397"/>
      <c r="X118" s="397"/>
      <c r="Y118" s="397"/>
      <c r="Z118" s="397"/>
      <c r="AA118" s="397"/>
      <c r="AB118" s="397"/>
      <c r="AC118" s="397"/>
      <c r="AD118" s="397"/>
      <c r="AE118" s="397"/>
      <c r="AF118" s="398"/>
      <c r="AG118" s="395"/>
      <c r="AH118" s="395"/>
      <c r="BA118" s="24"/>
      <c r="BB118" s="32"/>
      <c r="BG118" s="10"/>
      <c r="BH118" s="8"/>
      <c r="BN118" s="10"/>
      <c r="BO118" s="8"/>
      <c r="BU118" s="24"/>
    </row>
    <row r="119" spans="1:77" ht="18" customHeight="1" x14ac:dyDescent="0.15">
      <c r="B119" s="426"/>
      <c r="C119" s="427"/>
      <c r="D119" s="428"/>
      <c r="E119" s="429" t="s">
        <v>304</v>
      </c>
      <c r="F119" s="430"/>
      <c r="G119" s="430"/>
      <c r="H119" s="431"/>
      <c r="I119" s="62" t="s">
        <v>360</v>
      </c>
      <c r="J119" s="4"/>
      <c r="K119" s="4"/>
      <c r="L119" s="15"/>
      <c r="M119" s="15"/>
      <c r="N119" s="15"/>
      <c r="O119" s="66"/>
      <c r="P119" s="391" t="s">
        <v>219</v>
      </c>
      <c r="Q119" s="388"/>
      <c r="R119" s="388"/>
      <c r="S119" s="389"/>
      <c r="T119" s="391" t="s">
        <v>12</v>
      </c>
      <c r="U119" s="388"/>
      <c r="V119" s="408" t="s">
        <v>351</v>
      </c>
      <c r="W119" s="408"/>
      <c r="X119" s="408"/>
      <c r="Y119" s="408"/>
      <c r="Z119" s="408"/>
      <c r="AA119" s="408"/>
      <c r="AB119" s="408"/>
      <c r="AC119" s="408"/>
      <c r="AD119" s="408"/>
      <c r="AE119" s="408"/>
      <c r="AF119" s="409"/>
      <c r="AG119" s="388" t="s">
        <v>12</v>
      </c>
      <c r="AH119" s="388"/>
      <c r="AI119" s="4" t="s">
        <v>352</v>
      </c>
      <c r="AJ119" s="4"/>
      <c r="AK119" s="4"/>
      <c r="AL119" s="4"/>
      <c r="AM119" s="4"/>
      <c r="AN119" s="4"/>
      <c r="AO119" s="4"/>
      <c r="AP119" s="4"/>
      <c r="AQ119" s="4"/>
      <c r="AR119" s="234"/>
      <c r="AS119" s="234"/>
      <c r="AT119" s="234"/>
      <c r="AU119" s="234"/>
      <c r="AV119" s="234"/>
      <c r="AW119" s="234"/>
      <c r="AX119" s="234"/>
      <c r="AY119" s="234"/>
      <c r="AZ119" s="234"/>
      <c r="BA119" s="235"/>
      <c r="BB119" s="390" t="s">
        <v>12</v>
      </c>
      <c r="BC119" s="388"/>
      <c r="BD119" s="4"/>
      <c r="BE119" s="4"/>
      <c r="BF119" s="388" t="s">
        <v>12</v>
      </c>
      <c r="BG119" s="389"/>
      <c r="BH119" s="384" t="s">
        <v>68</v>
      </c>
      <c r="BI119" s="385"/>
      <c r="BJ119" s="385"/>
      <c r="BK119" s="385"/>
      <c r="BL119" s="385"/>
      <c r="BM119" s="385"/>
      <c r="BN119" s="387"/>
      <c r="BO119" s="384" t="s">
        <v>68</v>
      </c>
      <c r="BP119" s="385"/>
      <c r="BQ119" s="385"/>
      <c r="BR119" s="385"/>
      <c r="BS119" s="385"/>
      <c r="BT119" s="385"/>
      <c r="BU119" s="386"/>
    </row>
    <row r="120" spans="1:77" ht="18" customHeight="1" x14ac:dyDescent="0.15">
      <c r="B120" s="426"/>
      <c r="C120" s="427"/>
      <c r="D120" s="428"/>
      <c r="E120" s="432"/>
      <c r="F120" s="433"/>
      <c r="G120" s="433"/>
      <c r="H120" s="434"/>
      <c r="I120" s="32"/>
      <c r="O120" s="10"/>
      <c r="P120" s="49"/>
      <c r="Q120" s="45"/>
      <c r="R120" s="45"/>
      <c r="S120" s="71"/>
      <c r="T120" s="399"/>
      <c r="U120" s="395"/>
      <c r="V120" s="397"/>
      <c r="W120" s="397"/>
      <c r="X120" s="397"/>
      <c r="Y120" s="397"/>
      <c r="Z120" s="397"/>
      <c r="AA120" s="397"/>
      <c r="AB120" s="397"/>
      <c r="AC120" s="397"/>
      <c r="AD120" s="397"/>
      <c r="AE120" s="397"/>
      <c r="AF120" s="398"/>
      <c r="AG120" s="42"/>
      <c r="AH120" s="42"/>
      <c r="AI120" s="44"/>
      <c r="AR120" s="130"/>
      <c r="AS120" s="130"/>
      <c r="AT120" s="130"/>
      <c r="AU120" s="130"/>
      <c r="AV120" s="130"/>
      <c r="AW120" s="130"/>
      <c r="AX120" s="130"/>
      <c r="AY120" s="130"/>
      <c r="AZ120" s="130"/>
      <c r="BA120" s="129"/>
      <c r="BB120" s="177"/>
      <c r="BC120" s="42"/>
      <c r="BD120" s="42"/>
      <c r="BE120" s="42"/>
      <c r="BF120" s="42"/>
      <c r="BG120" s="178"/>
      <c r="BH120" s="8"/>
      <c r="BN120" s="10"/>
      <c r="BO120" s="8"/>
      <c r="BU120" s="24"/>
    </row>
    <row r="121" spans="1:77" ht="20.25" customHeight="1" x14ac:dyDescent="0.15">
      <c r="A121" s="110"/>
      <c r="B121" s="426"/>
      <c r="C121" s="427"/>
      <c r="D121" s="428"/>
      <c r="E121" s="432"/>
      <c r="F121" s="433"/>
      <c r="G121" s="433"/>
      <c r="H121" s="434"/>
      <c r="I121" s="62" t="s">
        <v>361</v>
      </c>
      <c r="J121" s="4"/>
      <c r="K121" s="4"/>
      <c r="L121" s="15"/>
      <c r="M121" s="15"/>
      <c r="N121" s="15"/>
      <c r="O121" s="66"/>
      <c r="P121" s="391" t="s">
        <v>219</v>
      </c>
      <c r="Q121" s="388"/>
      <c r="R121" s="388"/>
      <c r="S121" s="389"/>
      <c r="T121" s="391" t="s">
        <v>12</v>
      </c>
      <c r="U121" s="388"/>
      <c r="V121" s="408" t="s">
        <v>351</v>
      </c>
      <c r="W121" s="408"/>
      <c r="X121" s="408"/>
      <c r="Y121" s="408"/>
      <c r="Z121" s="408"/>
      <c r="AA121" s="408"/>
      <c r="AB121" s="408"/>
      <c r="AC121" s="408"/>
      <c r="AD121" s="408"/>
      <c r="AE121" s="408"/>
      <c r="AF121" s="409"/>
      <c r="AG121" s="388" t="s">
        <v>12</v>
      </c>
      <c r="AH121" s="388"/>
      <c r="AI121" s="238" t="s">
        <v>362</v>
      </c>
      <c r="AJ121" s="4"/>
      <c r="AK121" s="4"/>
      <c r="AL121" s="4"/>
      <c r="AM121" s="4"/>
      <c r="AN121" s="4"/>
      <c r="AO121" s="4"/>
      <c r="AP121" s="4"/>
      <c r="AQ121" s="4"/>
      <c r="AR121" s="234"/>
      <c r="AS121" s="234"/>
      <c r="AT121" s="234"/>
      <c r="AU121" s="234"/>
      <c r="AV121" s="234"/>
      <c r="AW121" s="234"/>
      <c r="AX121" s="234"/>
      <c r="AY121" s="234"/>
      <c r="AZ121" s="234"/>
      <c r="BA121" s="235"/>
      <c r="BB121" s="390" t="s">
        <v>12</v>
      </c>
      <c r="BC121" s="388"/>
      <c r="BD121" s="4"/>
      <c r="BE121" s="4"/>
      <c r="BF121" s="388" t="s">
        <v>12</v>
      </c>
      <c r="BG121" s="389"/>
      <c r="BH121" s="384" t="s">
        <v>68</v>
      </c>
      <c r="BI121" s="385"/>
      <c r="BJ121" s="385"/>
      <c r="BK121" s="385"/>
      <c r="BL121" s="385"/>
      <c r="BM121" s="385"/>
      <c r="BN121" s="387"/>
      <c r="BO121" s="384" t="s">
        <v>68</v>
      </c>
      <c r="BP121" s="385"/>
      <c r="BQ121" s="385"/>
      <c r="BR121" s="385"/>
      <c r="BS121" s="385"/>
      <c r="BT121" s="385"/>
      <c r="BU121" s="386"/>
    </row>
    <row r="122" spans="1:77" ht="33.75" customHeight="1" x14ac:dyDescent="0.15">
      <c r="A122" s="110"/>
      <c r="B122" s="426"/>
      <c r="C122" s="427"/>
      <c r="D122" s="428"/>
      <c r="E122" s="432"/>
      <c r="F122" s="433"/>
      <c r="G122" s="433"/>
      <c r="H122" s="434"/>
      <c r="I122" s="32"/>
      <c r="O122" s="10"/>
      <c r="P122" s="49"/>
      <c r="Q122" s="45"/>
      <c r="R122" s="45"/>
      <c r="S122" s="71"/>
      <c r="T122" s="416" t="s">
        <v>12</v>
      </c>
      <c r="U122" s="417"/>
      <c r="V122" s="418"/>
      <c r="W122" s="418"/>
      <c r="X122" s="418"/>
      <c r="Y122" s="418"/>
      <c r="Z122" s="418"/>
      <c r="AA122" s="418"/>
      <c r="AB122" s="418"/>
      <c r="AC122" s="418"/>
      <c r="AD122" s="418"/>
      <c r="AE122" s="418"/>
      <c r="AF122" s="419"/>
      <c r="AG122" s="49" t="s">
        <v>12</v>
      </c>
      <c r="AH122" s="43"/>
      <c r="AI122" s="597" t="s">
        <v>363</v>
      </c>
      <c r="AJ122" s="598"/>
      <c r="AK122" s="598"/>
      <c r="AL122" s="598"/>
      <c r="AM122" s="598"/>
      <c r="AN122" s="598"/>
      <c r="AO122" s="598"/>
      <c r="AP122" s="598"/>
      <c r="AQ122" s="598"/>
      <c r="AR122" s="598"/>
      <c r="AS122" s="598"/>
      <c r="AT122" s="598"/>
      <c r="AU122" s="598"/>
      <c r="AV122" s="598"/>
      <c r="AW122" s="598"/>
      <c r="AX122" s="598"/>
      <c r="AY122" s="598"/>
      <c r="AZ122" s="598"/>
      <c r="BA122" s="239" t="s">
        <v>364</v>
      </c>
      <c r="BB122" s="177"/>
      <c r="BC122" s="42"/>
      <c r="BD122" s="42"/>
      <c r="BE122" s="42"/>
      <c r="BF122" s="42"/>
      <c r="BG122" s="178"/>
      <c r="BH122" s="8"/>
      <c r="BN122" s="10"/>
      <c r="BO122" s="8"/>
      <c r="BU122" s="24"/>
    </row>
    <row r="123" spans="1:77" ht="37.5" customHeight="1" thickBot="1" x14ac:dyDescent="0.2">
      <c r="B123" s="594"/>
      <c r="C123" s="595"/>
      <c r="D123" s="596"/>
      <c r="E123" s="210"/>
      <c r="F123" s="211"/>
      <c r="G123" s="211"/>
      <c r="H123" s="212"/>
      <c r="I123" s="400"/>
      <c r="J123" s="401"/>
      <c r="K123" s="401"/>
      <c r="L123" s="401"/>
      <c r="M123" s="401"/>
      <c r="N123" s="401"/>
      <c r="O123" s="401"/>
      <c r="P123" s="103"/>
      <c r="Q123" s="53"/>
      <c r="R123" s="53"/>
      <c r="S123" s="73"/>
      <c r="T123" s="402"/>
      <c r="U123" s="401"/>
      <c r="V123" s="403"/>
      <c r="W123" s="403"/>
      <c r="X123" s="403"/>
      <c r="Y123" s="403"/>
      <c r="Z123" s="403"/>
      <c r="AA123" s="403"/>
      <c r="AB123" s="403"/>
      <c r="AC123" s="403"/>
      <c r="AD123" s="403"/>
      <c r="AE123" s="403"/>
      <c r="AF123" s="404"/>
      <c r="AG123" s="26"/>
      <c r="AH123" s="236"/>
      <c r="AI123" s="599"/>
      <c r="AJ123" s="600"/>
      <c r="AK123" s="600"/>
      <c r="AL123" s="600"/>
      <c r="AM123" s="600"/>
      <c r="AN123" s="600"/>
      <c r="AO123" s="600"/>
      <c r="AP123" s="600"/>
      <c r="AQ123" s="600"/>
      <c r="AR123" s="600"/>
      <c r="AS123" s="600"/>
      <c r="AT123" s="600"/>
      <c r="AU123" s="600"/>
      <c r="AV123" s="600"/>
      <c r="AW123" s="600"/>
      <c r="AX123" s="600"/>
      <c r="AY123" s="600"/>
      <c r="AZ123" s="600"/>
      <c r="BA123" s="29"/>
      <c r="BB123" s="34"/>
      <c r="BC123" s="28"/>
      <c r="BD123" s="28"/>
      <c r="BE123" s="28"/>
      <c r="BF123" s="28"/>
      <c r="BG123" s="27"/>
      <c r="BH123" s="26"/>
      <c r="BI123" s="28"/>
      <c r="BJ123" s="28"/>
      <c r="BK123" s="28"/>
      <c r="BL123" s="28"/>
      <c r="BM123" s="28"/>
      <c r="BN123" s="27"/>
      <c r="BO123" s="26"/>
      <c r="BP123" s="28"/>
      <c r="BQ123" s="28"/>
      <c r="BR123" s="28"/>
      <c r="BS123" s="28"/>
      <c r="BT123" s="28"/>
      <c r="BU123" s="29"/>
    </row>
    <row r="124" spans="1:77" ht="13.5" customHeight="1" x14ac:dyDescent="0.15">
      <c r="B124" s="237"/>
      <c r="C124" s="237"/>
      <c r="D124" s="237"/>
      <c r="E124" s="230"/>
      <c r="F124" s="230"/>
      <c r="G124" s="230"/>
      <c r="H124" s="230"/>
      <c r="I124" s="42"/>
      <c r="J124" s="42"/>
      <c r="K124" s="42"/>
      <c r="L124" s="42"/>
      <c r="M124" s="42"/>
      <c r="N124" s="42"/>
      <c r="O124" s="42"/>
      <c r="P124" s="45"/>
      <c r="Q124" s="45"/>
      <c r="R124" s="45"/>
      <c r="S124" s="45"/>
      <c r="T124" s="42"/>
      <c r="U124" s="42"/>
      <c r="V124" s="213"/>
      <c r="W124" s="213"/>
      <c r="X124" s="213"/>
      <c r="Y124" s="213"/>
      <c r="Z124" s="213"/>
      <c r="AA124" s="213"/>
      <c r="AB124" s="213"/>
      <c r="AC124" s="213"/>
      <c r="AD124" s="213"/>
      <c r="AE124" s="213"/>
      <c r="AF124" s="213"/>
      <c r="AG124" s="42"/>
      <c r="AH124" s="42"/>
    </row>
    <row r="125" spans="1:77" ht="13.5" customHeight="1" x14ac:dyDescent="0.15">
      <c r="B125" s="593"/>
      <c r="C125" s="593"/>
      <c r="D125" s="593"/>
      <c r="E125" s="593"/>
      <c r="F125" s="593"/>
      <c r="G125" s="593"/>
      <c r="H125" s="593"/>
      <c r="I125" s="593"/>
      <c r="J125" s="593"/>
      <c r="K125" s="593"/>
      <c r="L125" s="593"/>
      <c r="M125" s="593"/>
      <c r="N125" s="42"/>
      <c r="O125" s="42"/>
      <c r="P125" s="45"/>
      <c r="Q125" s="45"/>
      <c r="R125" s="410" t="s">
        <v>69</v>
      </c>
      <c r="S125" s="410"/>
      <c r="T125" s="410"/>
      <c r="U125" s="410"/>
      <c r="V125" s="410"/>
      <c r="W125" s="410"/>
      <c r="X125" s="410"/>
      <c r="Y125" s="410"/>
      <c r="Z125" s="410"/>
      <c r="AA125" s="410"/>
      <c r="AB125" s="410"/>
      <c r="AC125" s="410"/>
      <c r="AD125" s="410"/>
      <c r="AE125" s="410"/>
      <c r="AF125" s="410"/>
      <c r="AG125" s="410"/>
      <c r="AH125" s="411"/>
      <c r="AI125" s="411"/>
      <c r="AJ125" s="411"/>
      <c r="AK125" s="411"/>
      <c r="AL125" s="411"/>
      <c r="AM125" s="411"/>
      <c r="AN125" s="411"/>
      <c r="AO125" s="411"/>
      <c r="AP125" s="412"/>
      <c r="AQ125" s="412"/>
      <c r="AR125" s="412"/>
      <c r="AS125" s="412"/>
      <c r="AT125" s="412"/>
      <c r="AU125" s="412"/>
      <c r="AV125" s="412"/>
      <c r="AW125" s="412"/>
      <c r="AX125" s="412"/>
      <c r="AY125" s="412"/>
    </row>
    <row r="126" spans="1:77" ht="12" customHeight="1" x14ac:dyDescent="0.15">
      <c r="B126" s="232"/>
      <c r="C126" s="232"/>
      <c r="D126" s="232"/>
      <c r="E126" s="233"/>
      <c r="F126" s="233"/>
      <c r="G126" s="233"/>
      <c r="H126" s="233"/>
      <c r="I126" s="180"/>
      <c r="J126" s="180"/>
      <c r="K126" s="180"/>
      <c r="L126" s="180"/>
      <c r="M126" s="180"/>
      <c r="N126" s="42"/>
      <c r="O126" s="42"/>
      <c r="P126" s="45"/>
      <c r="Q126" s="45"/>
      <c r="R126" s="413"/>
      <c r="S126" s="413"/>
      <c r="T126" s="413"/>
      <c r="U126" s="413"/>
      <c r="V126" s="413"/>
      <c r="W126" s="413"/>
      <c r="X126" s="413"/>
      <c r="Y126" s="413"/>
      <c r="Z126" s="413"/>
      <c r="AA126" s="413"/>
      <c r="AB126" s="413"/>
      <c r="AC126" s="413"/>
      <c r="AD126" s="413"/>
      <c r="AE126" s="413"/>
      <c r="AF126" s="413"/>
      <c r="AG126" s="413"/>
      <c r="AH126" s="414"/>
      <c r="AI126" s="414"/>
      <c r="AJ126" s="414"/>
      <c r="AK126" s="414"/>
      <c r="AL126" s="414"/>
      <c r="AM126" s="414"/>
      <c r="AN126" s="414"/>
      <c r="AO126" s="414"/>
      <c r="AP126" s="415"/>
      <c r="AQ126" s="415"/>
      <c r="AR126" s="415"/>
      <c r="AS126" s="415"/>
      <c r="AT126" s="415"/>
      <c r="AU126" s="415"/>
      <c r="AV126" s="415"/>
      <c r="AW126" s="415"/>
      <c r="AX126" s="415"/>
      <c r="AY126" s="415"/>
      <c r="BW126" s="50"/>
      <c r="BX126" s="50"/>
      <c r="BY126" s="50"/>
    </row>
    <row r="127" spans="1:77" ht="16.5" customHeight="1" x14ac:dyDescent="0.15">
      <c r="B127" s="586" t="s">
        <v>347</v>
      </c>
      <c r="C127" s="587"/>
      <c r="D127" s="587"/>
      <c r="E127" s="587"/>
      <c r="F127" s="587"/>
      <c r="G127" s="587"/>
      <c r="H127" s="587"/>
      <c r="I127" s="587"/>
      <c r="J127" s="587"/>
      <c r="K127" s="587"/>
      <c r="L127" s="587"/>
      <c r="M127" s="587"/>
      <c r="N127" s="587"/>
      <c r="O127" s="588"/>
      <c r="P127" s="592" t="s">
        <v>16</v>
      </c>
      <c r="Q127" s="592"/>
      <c r="R127" s="592"/>
      <c r="S127" s="592"/>
      <c r="T127" s="592"/>
      <c r="U127" s="592"/>
      <c r="V127" s="592"/>
      <c r="W127" s="592"/>
      <c r="X127" s="592"/>
      <c r="Y127" s="592"/>
      <c r="Z127" s="592"/>
      <c r="AA127" s="592"/>
      <c r="AB127" s="592"/>
      <c r="AC127" s="592"/>
      <c r="AD127" s="592"/>
      <c r="AE127" s="592"/>
      <c r="AF127" s="592" t="s">
        <v>14</v>
      </c>
      <c r="AG127" s="592"/>
      <c r="AH127" s="592"/>
      <c r="AI127" s="592"/>
      <c r="AJ127" s="592"/>
      <c r="AK127" s="592"/>
      <c r="AL127" s="592"/>
      <c r="AM127" s="592"/>
      <c r="AN127" s="592"/>
      <c r="AO127" s="592"/>
      <c r="AP127" s="592"/>
      <c r="AQ127" s="592"/>
      <c r="AR127" s="592"/>
      <c r="AS127" s="592"/>
      <c r="AT127" s="592"/>
      <c r="AU127" s="592"/>
      <c r="AV127" s="592"/>
      <c r="AW127" s="592"/>
      <c r="AX127" s="592"/>
      <c r="AY127" s="592"/>
      <c r="AZ127" s="592"/>
      <c r="BA127" s="592"/>
      <c r="BB127" s="592"/>
      <c r="BC127" s="592"/>
      <c r="BD127" s="592"/>
      <c r="BE127" s="592"/>
      <c r="BF127" s="592"/>
      <c r="BG127" s="592"/>
      <c r="BH127" s="592"/>
      <c r="BI127" s="592"/>
      <c r="BJ127" s="592"/>
      <c r="BK127" s="592"/>
      <c r="BL127" s="592"/>
      <c r="BM127" s="592"/>
      <c r="BN127" s="592"/>
      <c r="BO127" s="592"/>
      <c r="BP127" s="592"/>
      <c r="BQ127" s="592"/>
      <c r="BR127" s="592"/>
      <c r="BS127" s="592"/>
      <c r="BT127" s="592"/>
      <c r="BW127" s="93"/>
      <c r="BX127" s="50"/>
      <c r="BY127" s="50"/>
    </row>
    <row r="128" spans="1:77" ht="12" customHeight="1" x14ac:dyDescent="0.15">
      <c r="B128" s="589"/>
      <c r="C128" s="590"/>
      <c r="D128" s="590"/>
      <c r="E128" s="590"/>
      <c r="F128" s="590"/>
      <c r="G128" s="590"/>
      <c r="H128" s="590"/>
      <c r="I128" s="590"/>
      <c r="J128" s="590"/>
      <c r="K128" s="590"/>
      <c r="L128" s="590"/>
      <c r="M128" s="590"/>
      <c r="N128" s="590"/>
      <c r="O128" s="591"/>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c r="AU128" s="592"/>
      <c r="AV128" s="592"/>
      <c r="AW128" s="592"/>
      <c r="AX128" s="592"/>
      <c r="AY128" s="592"/>
      <c r="AZ128" s="592"/>
      <c r="BA128" s="592"/>
      <c r="BB128" s="592"/>
      <c r="BC128" s="592"/>
      <c r="BD128" s="592"/>
      <c r="BE128" s="592"/>
      <c r="BF128" s="592"/>
      <c r="BG128" s="592"/>
      <c r="BH128" s="592"/>
      <c r="BI128" s="592"/>
      <c r="BJ128" s="592"/>
      <c r="BK128" s="592"/>
      <c r="BL128" s="592"/>
      <c r="BM128" s="592"/>
      <c r="BN128" s="592"/>
      <c r="BO128" s="592"/>
      <c r="BP128" s="592"/>
      <c r="BQ128" s="592"/>
      <c r="BR128" s="592"/>
      <c r="BS128" s="592"/>
      <c r="BT128" s="592"/>
      <c r="BW128" s="93"/>
      <c r="BX128" s="50"/>
      <c r="BY128" s="50"/>
    </row>
    <row r="129" spans="2:77" ht="13.5" customHeight="1" x14ac:dyDescent="0.15">
      <c r="B129" s="216"/>
      <c r="C129" s="217"/>
      <c r="D129" s="217"/>
      <c r="E129" s="217"/>
      <c r="F129" s="217"/>
      <c r="G129" s="217"/>
      <c r="H129" s="217"/>
      <c r="I129" s="217"/>
      <c r="J129" s="217"/>
      <c r="K129" s="217"/>
      <c r="L129" s="217"/>
      <c r="M129" s="217"/>
      <c r="N129" s="217"/>
      <c r="O129" s="218"/>
      <c r="P129" s="405"/>
      <c r="Q129" s="406"/>
      <c r="R129" s="406"/>
      <c r="S129" s="406"/>
      <c r="T129" s="406"/>
      <c r="U129" s="406"/>
      <c r="V129" s="406"/>
      <c r="W129" s="406"/>
      <c r="X129" s="406"/>
      <c r="Y129" s="406"/>
      <c r="Z129" s="406"/>
      <c r="AA129" s="406"/>
      <c r="AB129" s="406"/>
      <c r="AC129" s="406"/>
      <c r="AD129" s="406"/>
      <c r="AE129" s="407"/>
      <c r="AF129" s="405"/>
      <c r="AG129" s="406"/>
      <c r="AH129" s="406"/>
      <c r="AI129" s="406"/>
      <c r="AJ129" s="406"/>
      <c r="AK129" s="406"/>
      <c r="AL129" s="406"/>
      <c r="AM129" s="406"/>
      <c r="AN129" s="406"/>
      <c r="AO129" s="406"/>
      <c r="AP129" s="406"/>
      <c r="AQ129" s="406"/>
      <c r="AR129" s="406"/>
      <c r="AS129" s="406"/>
      <c r="AT129" s="406"/>
      <c r="AU129" s="406"/>
      <c r="AV129" s="406"/>
      <c r="AW129" s="406"/>
      <c r="AX129" s="406"/>
      <c r="AY129" s="406"/>
      <c r="AZ129" s="406"/>
      <c r="BA129" s="406"/>
      <c r="BB129" s="406"/>
      <c r="BC129" s="406"/>
      <c r="BD129" s="406"/>
      <c r="BE129" s="406"/>
      <c r="BF129" s="406"/>
      <c r="BG129" s="406"/>
      <c r="BH129" s="406"/>
      <c r="BI129" s="406"/>
      <c r="BJ129" s="406"/>
      <c r="BK129" s="406"/>
      <c r="BL129" s="406"/>
      <c r="BM129" s="406"/>
      <c r="BN129" s="406"/>
      <c r="BO129" s="406"/>
      <c r="BP129" s="406"/>
      <c r="BQ129" s="406"/>
      <c r="BR129" s="406"/>
      <c r="BS129" s="406"/>
      <c r="BT129" s="407"/>
      <c r="BW129" s="93"/>
      <c r="BX129" s="50"/>
      <c r="BY129" s="50"/>
    </row>
    <row r="130" spans="2:77" ht="3.75" customHeight="1" x14ac:dyDescent="0.15">
      <c r="B130" s="214"/>
      <c r="C130" s="205"/>
      <c r="D130" s="205"/>
      <c r="E130" s="205"/>
      <c r="F130" s="205"/>
      <c r="G130" s="205"/>
      <c r="H130" s="205"/>
      <c r="I130" s="205"/>
      <c r="J130" s="205"/>
      <c r="K130" s="205"/>
      <c r="L130" s="205"/>
      <c r="M130" s="205"/>
      <c r="N130" s="205"/>
      <c r="O130" s="215"/>
      <c r="P130" s="420"/>
      <c r="Q130" s="421"/>
      <c r="R130" s="421"/>
      <c r="S130" s="421"/>
      <c r="T130" s="421"/>
      <c r="U130" s="421"/>
      <c r="V130" s="421"/>
      <c r="W130" s="421"/>
      <c r="X130" s="421"/>
      <c r="Y130" s="421"/>
      <c r="Z130" s="421"/>
      <c r="AA130" s="421"/>
      <c r="AB130" s="421"/>
      <c r="AC130" s="421"/>
      <c r="AD130" s="421"/>
      <c r="AE130" s="421"/>
      <c r="AF130" s="420"/>
      <c r="AG130" s="421"/>
      <c r="AH130" s="421"/>
      <c r="AI130" s="421"/>
      <c r="AJ130" s="421"/>
      <c r="AK130" s="421"/>
      <c r="AL130" s="421"/>
      <c r="AM130" s="421"/>
      <c r="AN130" s="421"/>
      <c r="AO130" s="421"/>
      <c r="AP130" s="421"/>
      <c r="AQ130" s="421"/>
      <c r="AR130" s="421"/>
      <c r="AS130" s="421"/>
      <c r="AT130" s="421"/>
      <c r="AU130" s="421"/>
      <c r="AV130" s="421"/>
      <c r="AW130" s="421"/>
      <c r="AX130" s="421"/>
      <c r="AY130" s="421"/>
      <c r="AZ130" s="421"/>
      <c r="BA130" s="421"/>
      <c r="BB130" s="421"/>
      <c r="BC130" s="421"/>
      <c r="BD130" s="421"/>
      <c r="BE130" s="421"/>
      <c r="BF130" s="421"/>
      <c r="BG130" s="421"/>
      <c r="BH130" s="421"/>
      <c r="BI130" s="421"/>
      <c r="BJ130" s="421"/>
      <c r="BK130" s="421"/>
      <c r="BL130" s="421"/>
      <c r="BM130" s="421"/>
      <c r="BN130" s="421"/>
      <c r="BO130" s="421"/>
      <c r="BP130" s="421"/>
      <c r="BQ130" s="421"/>
      <c r="BR130" s="421"/>
      <c r="BS130" s="421"/>
      <c r="BT130" s="422"/>
      <c r="BW130" s="93"/>
      <c r="BX130" s="50"/>
      <c r="BY130" s="50"/>
    </row>
    <row r="131" spans="2:77" ht="12" customHeight="1" x14ac:dyDescent="0.15">
      <c r="B131" s="214"/>
      <c r="C131" s="205"/>
      <c r="D131" s="205"/>
      <c r="E131" s="205"/>
      <c r="F131" s="205"/>
      <c r="G131" s="205"/>
      <c r="H131" s="205"/>
      <c r="I131" s="205"/>
      <c r="J131" s="205"/>
      <c r="K131" s="205"/>
      <c r="L131" s="205"/>
      <c r="M131" s="205"/>
      <c r="N131" s="205"/>
      <c r="O131" s="215"/>
      <c r="P131" s="420"/>
      <c r="Q131" s="421"/>
      <c r="R131" s="421"/>
      <c r="S131" s="421"/>
      <c r="T131" s="421"/>
      <c r="U131" s="421"/>
      <c r="V131" s="421"/>
      <c r="W131" s="421"/>
      <c r="X131" s="421"/>
      <c r="Y131" s="421"/>
      <c r="Z131" s="421"/>
      <c r="AA131" s="421"/>
      <c r="AB131" s="421"/>
      <c r="AC131" s="421"/>
      <c r="AD131" s="421"/>
      <c r="AE131" s="421"/>
      <c r="AF131" s="420"/>
      <c r="AG131" s="421"/>
      <c r="AH131" s="421"/>
      <c r="AI131" s="421"/>
      <c r="AJ131" s="421"/>
      <c r="AK131" s="421"/>
      <c r="AL131" s="421"/>
      <c r="AM131" s="421"/>
      <c r="AN131" s="421"/>
      <c r="AO131" s="421"/>
      <c r="AP131" s="421"/>
      <c r="AQ131" s="421"/>
      <c r="AR131" s="421"/>
      <c r="AS131" s="421"/>
      <c r="AT131" s="421"/>
      <c r="AU131" s="421"/>
      <c r="AV131" s="421"/>
      <c r="AW131" s="421"/>
      <c r="AX131" s="421"/>
      <c r="AY131" s="421"/>
      <c r="AZ131" s="421"/>
      <c r="BA131" s="421"/>
      <c r="BB131" s="421"/>
      <c r="BC131" s="421"/>
      <c r="BD131" s="421"/>
      <c r="BE131" s="421"/>
      <c r="BF131" s="421"/>
      <c r="BG131" s="421"/>
      <c r="BH131" s="421"/>
      <c r="BI131" s="421"/>
      <c r="BJ131" s="421"/>
      <c r="BK131" s="421"/>
      <c r="BL131" s="421"/>
      <c r="BM131" s="421"/>
      <c r="BN131" s="421"/>
      <c r="BO131" s="421"/>
      <c r="BP131" s="421"/>
      <c r="BQ131" s="421"/>
      <c r="BR131" s="421"/>
      <c r="BS131" s="421"/>
      <c r="BT131" s="422"/>
    </row>
    <row r="132" spans="2:77" ht="12" customHeight="1" x14ac:dyDescent="0.15">
      <c r="B132" s="214"/>
      <c r="C132" s="205"/>
      <c r="D132" s="205"/>
      <c r="E132" s="205"/>
      <c r="F132" s="205"/>
      <c r="G132" s="205"/>
      <c r="H132" s="205"/>
      <c r="I132" s="205"/>
      <c r="J132" s="205"/>
      <c r="K132" s="205"/>
      <c r="L132" s="205"/>
      <c r="M132" s="205"/>
      <c r="N132" s="205"/>
      <c r="O132" s="215"/>
      <c r="P132" s="420"/>
      <c r="Q132" s="421"/>
      <c r="R132" s="421"/>
      <c r="S132" s="421"/>
      <c r="T132" s="421"/>
      <c r="U132" s="421"/>
      <c r="V132" s="421"/>
      <c r="W132" s="421"/>
      <c r="X132" s="421"/>
      <c r="Y132" s="421"/>
      <c r="Z132" s="421"/>
      <c r="AA132" s="421"/>
      <c r="AB132" s="421"/>
      <c r="AC132" s="421"/>
      <c r="AD132" s="421"/>
      <c r="AE132" s="421"/>
      <c r="AF132" s="420"/>
      <c r="AG132" s="421"/>
      <c r="AH132" s="421"/>
      <c r="AI132" s="421"/>
      <c r="AJ132" s="421"/>
      <c r="AK132" s="421"/>
      <c r="AL132" s="421"/>
      <c r="AM132" s="421"/>
      <c r="AN132" s="421"/>
      <c r="AO132" s="421"/>
      <c r="AP132" s="421"/>
      <c r="AQ132" s="421"/>
      <c r="AR132" s="421"/>
      <c r="AS132" s="421"/>
      <c r="AT132" s="421"/>
      <c r="AU132" s="421"/>
      <c r="AV132" s="421"/>
      <c r="AW132" s="421"/>
      <c r="AX132" s="421"/>
      <c r="AY132" s="421"/>
      <c r="AZ132" s="421"/>
      <c r="BA132" s="421"/>
      <c r="BB132" s="421"/>
      <c r="BC132" s="421"/>
      <c r="BD132" s="421"/>
      <c r="BE132" s="421"/>
      <c r="BF132" s="421"/>
      <c r="BG132" s="421"/>
      <c r="BH132" s="421"/>
      <c r="BI132" s="421"/>
      <c r="BJ132" s="421"/>
      <c r="BK132" s="421"/>
      <c r="BL132" s="421"/>
      <c r="BM132" s="421"/>
      <c r="BN132" s="421"/>
      <c r="BO132" s="421"/>
      <c r="BP132" s="421"/>
      <c r="BQ132" s="421"/>
      <c r="BR132" s="421"/>
      <c r="BS132" s="421"/>
      <c r="BT132" s="422"/>
    </row>
    <row r="133" spans="2:77" s="2" customFormat="1" ht="14.45" customHeight="1" x14ac:dyDescent="0.15">
      <c r="B133" s="214"/>
      <c r="C133" s="205"/>
      <c r="D133" s="205"/>
      <c r="E133" s="205"/>
      <c r="F133" s="205"/>
      <c r="G133" s="205"/>
      <c r="H133" s="205"/>
      <c r="I133" s="205"/>
      <c r="J133" s="205"/>
      <c r="K133" s="205"/>
      <c r="L133" s="205"/>
      <c r="M133" s="205"/>
      <c r="N133" s="205"/>
      <c r="O133" s="215"/>
      <c r="P133" s="420"/>
      <c r="Q133" s="421"/>
      <c r="R133" s="421"/>
      <c r="S133" s="421"/>
      <c r="T133" s="421"/>
      <c r="U133" s="421"/>
      <c r="V133" s="421"/>
      <c r="W133" s="421"/>
      <c r="X133" s="421"/>
      <c r="Y133" s="421"/>
      <c r="Z133" s="421"/>
      <c r="AA133" s="421"/>
      <c r="AB133" s="421"/>
      <c r="AC133" s="421"/>
      <c r="AD133" s="421"/>
      <c r="AE133" s="421"/>
      <c r="AF133" s="420"/>
      <c r="AG133" s="421"/>
      <c r="AH133" s="421"/>
      <c r="AI133" s="421"/>
      <c r="AJ133" s="421"/>
      <c r="AK133" s="421"/>
      <c r="AL133" s="421"/>
      <c r="AM133" s="421"/>
      <c r="AN133" s="421"/>
      <c r="AO133" s="421"/>
      <c r="AP133" s="421"/>
      <c r="AQ133" s="421"/>
      <c r="AR133" s="421"/>
      <c r="AS133" s="421"/>
      <c r="AT133" s="421"/>
      <c r="AU133" s="421"/>
      <c r="AV133" s="421"/>
      <c r="AW133" s="421"/>
      <c r="AX133" s="421"/>
      <c r="AY133" s="421"/>
      <c r="AZ133" s="421"/>
      <c r="BA133" s="421"/>
      <c r="BB133" s="421"/>
      <c r="BC133" s="421"/>
      <c r="BD133" s="421"/>
      <c r="BE133" s="421"/>
      <c r="BF133" s="421"/>
      <c r="BG133" s="421"/>
      <c r="BH133" s="421"/>
      <c r="BI133" s="421"/>
      <c r="BJ133" s="421"/>
      <c r="BK133" s="421"/>
      <c r="BL133" s="421"/>
      <c r="BM133" s="421"/>
      <c r="BN133" s="421"/>
      <c r="BO133" s="421"/>
      <c r="BP133" s="421"/>
      <c r="BQ133" s="421"/>
      <c r="BR133" s="421"/>
      <c r="BS133" s="421"/>
      <c r="BT133" s="422"/>
      <c r="BU133" s="5"/>
    </row>
    <row r="134" spans="2:77" s="2" customFormat="1" ht="14.45" customHeight="1" x14ac:dyDescent="0.15">
      <c r="B134" s="214"/>
      <c r="C134" s="205"/>
      <c r="D134" s="205"/>
      <c r="E134" s="205"/>
      <c r="F134" s="205"/>
      <c r="G134" s="205"/>
      <c r="H134" s="205"/>
      <c r="I134" s="205"/>
      <c r="J134" s="205"/>
      <c r="K134" s="205"/>
      <c r="L134" s="205"/>
      <c r="M134" s="205"/>
      <c r="N134" s="205"/>
      <c r="O134" s="215"/>
      <c r="P134" s="420"/>
      <c r="Q134" s="421"/>
      <c r="R134" s="421"/>
      <c r="S134" s="421"/>
      <c r="T134" s="421"/>
      <c r="U134" s="421"/>
      <c r="V134" s="421"/>
      <c r="W134" s="421"/>
      <c r="X134" s="421"/>
      <c r="Y134" s="421"/>
      <c r="Z134" s="421"/>
      <c r="AA134" s="421"/>
      <c r="AB134" s="421"/>
      <c r="AC134" s="421"/>
      <c r="AD134" s="421"/>
      <c r="AE134" s="421"/>
      <c r="AF134" s="420"/>
      <c r="AG134" s="421"/>
      <c r="AH134" s="421"/>
      <c r="AI134" s="421"/>
      <c r="AJ134" s="421"/>
      <c r="AK134" s="421"/>
      <c r="AL134" s="421"/>
      <c r="AM134" s="421"/>
      <c r="AN134" s="421"/>
      <c r="AO134" s="421"/>
      <c r="AP134" s="421"/>
      <c r="AQ134" s="421"/>
      <c r="AR134" s="421"/>
      <c r="AS134" s="421"/>
      <c r="AT134" s="421"/>
      <c r="AU134" s="421"/>
      <c r="AV134" s="421"/>
      <c r="AW134" s="421"/>
      <c r="AX134" s="421"/>
      <c r="AY134" s="421"/>
      <c r="AZ134" s="421"/>
      <c r="BA134" s="421"/>
      <c r="BB134" s="421"/>
      <c r="BC134" s="421"/>
      <c r="BD134" s="421"/>
      <c r="BE134" s="421"/>
      <c r="BF134" s="421"/>
      <c r="BG134" s="421"/>
      <c r="BH134" s="421"/>
      <c r="BI134" s="421"/>
      <c r="BJ134" s="421"/>
      <c r="BK134" s="421"/>
      <c r="BL134" s="421"/>
      <c r="BM134" s="421"/>
      <c r="BN134" s="421"/>
      <c r="BO134" s="421"/>
      <c r="BP134" s="421"/>
      <c r="BQ134" s="421"/>
      <c r="BR134" s="421"/>
      <c r="BS134" s="421"/>
      <c r="BT134" s="422"/>
      <c r="BU134" s="5"/>
    </row>
    <row r="135" spans="2:77" s="2" customFormat="1" ht="14.45" customHeight="1" x14ac:dyDescent="0.15">
      <c r="B135" s="214"/>
      <c r="C135" s="205"/>
      <c r="D135" s="205"/>
      <c r="E135" s="205"/>
      <c r="F135" s="205"/>
      <c r="G135" s="205"/>
      <c r="H135" s="205"/>
      <c r="I135" s="205"/>
      <c r="J135" s="205"/>
      <c r="K135" s="205"/>
      <c r="L135" s="205"/>
      <c r="M135" s="205"/>
      <c r="N135" s="205"/>
      <c r="O135" s="215"/>
      <c r="P135" s="420"/>
      <c r="Q135" s="421"/>
      <c r="R135" s="421"/>
      <c r="S135" s="421"/>
      <c r="T135" s="421"/>
      <c r="U135" s="421"/>
      <c r="V135" s="421"/>
      <c r="W135" s="421"/>
      <c r="X135" s="421"/>
      <c r="Y135" s="421"/>
      <c r="Z135" s="421"/>
      <c r="AA135" s="421"/>
      <c r="AB135" s="421"/>
      <c r="AC135" s="421"/>
      <c r="AD135" s="421"/>
      <c r="AE135" s="421"/>
      <c r="AF135" s="420"/>
      <c r="AG135" s="421"/>
      <c r="AH135" s="421"/>
      <c r="AI135" s="421"/>
      <c r="AJ135" s="421"/>
      <c r="AK135" s="421"/>
      <c r="AL135" s="421"/>
      <c r="AM135" s="421"/>
      <c r="AN135" s="421"/>
      <c r="AO135" s="421"/>
      <c r="AP135" s="421"/>
      <c r="AQ135" s="421"/>
      <c r="AR135" s="421"/>
      <c r="AS135" s="421"/>
      <c r="AT135" s="421"/>
      <c r="AU135" s="421"/>
      <c r="AV135" s="421"/>
      <c r="AW135" s="421"/>
      <c r="AX135" s="421"/>
      <c r="AY135" s="421"/>
      <c r="AZ135" s="421"/>
      <c r="BA135" s="421"/>
      <c r="BB135" s="421"/>
      <c r="BC135" s="421"/>
      <c r="BD135" s="421"/>
      <c r="BE135" s="421"/>
      <c r="BF135" s="421"/>
      <c r="BG135" s="421"/>
      <c r="BH135" s="421"/>
      <c r="BI135" s="421"/>
      <c r="BJ135" s="421"/>
      <c r="BK135" s="421"/>
      <c r="BL135" s="421"/>
      <c r="BM135" s="421"/>
      <c r="BN135" s="421"/>
      <c r="BO135" s="421"/>
      <c r="BP135" s="421"/>
      <c r="BQ135" s="421"/>
      <c r="BR135" s="421"/>
      <c r="BS135" s="421"/>
      <c r="BT135" s="422"/>
      <c r="BU135" s="5"/>
    </row>
    <row r="136" spans="2:77" s="2" customFormat="1" ht="14.45" customHeight="1" x14ac:dyDescent="0.15">
      <c r="B136" s="214"/>
      <c r="C136" s="205"/>
      <c r="D136" s="205"/>
      <c r="E136" s="205"/>
      <c r="F136" s="205"/>
      <c r="G136" s="205"/>
      <c r="H136" s="205"/>
      <c r="I136" s="205"/>
      <c r="J136" s="205"/>
      <c r="K136" s="205"/>
      <c r="L136" s="205"/>
      <c r="M136" s="205"/>
      <c r="N136" s="205"/>
      <c r="O136" s="215"/>
      <c r="P136" s="420"/>
      <c r="Q136" s="421"/>
      <c r="R136" s="421"/>
      <c r="S136" s="421"/>
      <c r="T136" s="421"/>
      <c r="U136" s="421"/>
      <c r="V136" s="421"/>
      <c r="W136" s="421"/>
      <c r="X136" s="421"/>
      <c r="Y136" s="421"/>
      <c r="Z136" s="421"/>
      <c r="AA136" s="421"/>
      <c r="AB136" s="421"/>
      <c r="AC136" s="421"/>
      <c r="AD136" s="421"/>
      <c r="AE136" s="421"/>
      <c r="AF136" s="420"/>
      <c r="AG136" s="421"/>
      <c r="AH136" s="421"/>
      <c r="AI136" s="421"/>
      <c r="AJ136" s="421"/>
      <c r="AK136" s="421"/>
      <c r="AL136" s="421"/>
      <c r="AM136" s="421"/>
      <c r="AN136" s="421"/>
      <c r="AO136" s="421"/>
      <c r="AP136" s="421"/>
      <c r="AQ136" s="421"/>
      <c r="AR136" s="421"/>
      <c r="AS136" s="421"/>
      <c r="AT136" s="421"/>
      <c r="AU136" s="421"/>
      <c r="AV136" s="421"/>
      <c r="AW136" s="421"/>
      <c r="AX136" s="421"/>
      <c r="AY136" s="421"/>
      <c r="AZ136" s="421"/>
      <c r="BA136" s="421"/>
      <c r="BB136" s="421"/>
      <c r="BC136" s="421"/>
      <c r="BD136" s="421"/>
      <c r="BE136" s="421"/>
      <c r="BF136" s="421"/>
      <c r="BG136" s="421"/>
      <c r="BH136" s="421"/>
      <c r="BI136" s="421"/>
      <c r="BJ136" s="421"/>
      <c r="BK136" s="421"/>
      <c r="BL136" s="421"/>
      <c r="BM136" s="421"/>
      <c r="BN136" s="421"/>
      <c r="BO136" s="421"/>
      <c r="BP136" s="421"/>
      <c r="BQ136" s="421"/>
      <c r="BR136" s="421"/>
      <c r="BS136" s="421"/>
      <c r="BT136" s="422"/>
      <c r="BU136" s="5"/>
    </row>
    <row r="137" spans="2:77" s="2" customFormat="1" ht="14.45" customHeight="1" x14ac:dyDescent="0.15">
      <c r="B137" s="214"/>
      <c r="C137" s="205"/>
      <c r="D137" s="205"/>
      <c r="E137" s="205"/>
      <c r="F137" s="205"/>
      <c r="G137" s="205"/>
      <c r="H137" s="205"/>
      <c r="I137" s="205"/>
      <c r="J137" s="205"/>
      <c r="K137" s="205"/>
      <c r="L137" s="205"/>
      <c r="M137" s="205"/>
      <c r="N137" s="205"/>
      <c r="O137" s="215"/>
      <c r="P137" s="420"/>
      <c r="Q137" s="421"/>
      <c r="R137" s="421"/>
      <c r="S137" s="421"/>
      <c r="T137" s="421"/>
      <c r="U137" s="421"/>
      <c r="V137" s="421"/>
      <c r="W137" s="421"/>
      <c r="X137" s="421"/>
      <c r="Y137" s="421"/>
      <c r="Z137" s="421"/>
      <c r="AA137" s="421"/>
      <c r="AB137" s="421"/>
      <c r="AC137" s="421"/>
      <c r="AD137" s="421"/>
      <c r="AE137" s="421"/>
      <c r="AF137" s="420"/>
      <c r="AG137" s="421"/>
      <c r="AH137" s="421"/>
      <c r="AI137" s="421"/>
      <c r="AJ137" s="421"/>
      <c r="AK137" s="421"/>
      <c r="AL137" s="421"/>
      <c r="AM137" s="421"/>
      <c r="AN137" s="421"/>
      <c r="AO137" s="421"/>
      <c r="AP137" s="421"/>
      <c r="AQ137" s="421"/>
      <c r="AR137" s="421"/>
      <c r="AS137" s="421"/>
      <c r="AT137" s="421"/>
      <c r="AU137" s="421"/>
      <c r="AV137" s="421"/>
      <c r="AW137" s="421"/>
      <c r="AX137" s="421"/>
      <c r="AY137" s="421"/>
      <c r="AZ137" s="421"/>
      <c r="BA137" s="421"/>
      <c r="BB137" s="421"/>
      <c r="BC137" s="421"/>
      <c r="BD137" s="421"/>
      <c r="BE137" s="421"/>
      <c r="BF137" s="421"/>
      <c r="BG137" s="421"/>
      <c r="BH137" s="421"/>
      <c r="BI137" s="421"/>
      <c r="BJ137" s="421"/>
      <c r="BK137" s="421"/>
      <c r="BL137" s="421"/>
      <c r="BM137" s="421"/>
      <c r="BN137" s="421"/>
      <c r="BO137" s="421"/>
      <c r="BP137" s="421"/>
      <c r="BQ137" s="421"/>
      <c r="BR137" s="421"/>
      <c r="BS137" s="421"/>
      <c r="BT137" s="422"/>
      <c r="BU137" s="5"/>
    </row>
    <row r="138" spans="2:77" s="2" customFormat="1" ht="14.45" customHeight="1" x14ac:dyDescent="0.15">
      <c r="B138" s="214"/>
      <c r="C138" s="205"/>
      <c r="D138" s="205"/>
      <c r="E138" s="205"/>
      <c r="F138" s="205"/>
      <c r="G138" s="205"/>
      <c r="H138" s="205"/>
      <c r="I138" s="205"/>
      <c r="J138" s="205"/>
      <c r="K138" s="205"/>
      <c r="L138" s="205"/>
      <c r="M138" s="205"/>
      <c r="N138" s="205"/>
      <c r="O138" s="215"/>
      <c r="P138" s="420"/>
      <c r="Q138" s="421"/>
      <c r="R138" s="421"/>
      <c r="S138" s="421"/>
      <c r="T138" s="421"/>
      <c r="U138" s="421"/>
      <c r="V138" s="421"/>
      <c r="W138" s="421"/>
      <c r="X138" s="421"/>
      <c r="Y138" s="421"/>
      <c r="Z138" s="421"/>
      <c r="AA138" s="421"/>
      <c r="AB138" s="421"/>
      <c r="AC138" s="421"/>
      <c r="AD138" s="421"/>
      <c r="AE138" s="421"/>
      <c r="AF138" s="420"/>
      <c r="AG138" s="421"/>
      <c r="AH138" s="421"/>
      <c r="AI138" s="421"/>
      <c r="AJ138" s="421"/>
      <c r="AK138" s="421"/>
      <c r="AL138" s="421"/>
      <c r="AM138" s="421"/>
      <c r="AN138" s="421"/>
      <c r="AO138" s="421"/>
      <c r="AP138" s="421"/>
      <c r="AQ138" s="421"/>
      <c r="AR138" s="421"/>
      <c r="AS138" s="421"/>
      <c r="AT138" s="421"/>
      <c r="AU138" s="421"/>
      <c r="AV138" s="421"/>
      <c r="AW138" s="421"/>
      <c r="AX138" s="421"/>
      <c r="AY138" s="421"/>
      <c r="AZ138" s="421"/>
      <c r="BA138" s="421"/>
      <c r="BB138" s="421"/>
      <c r="BC138" s="421"/>
      <c r="BD138" s="421"/>
      <c r="BE138" s="421"/>
      <c r="BF138" s="421"/>
      <c r="BG138" s="421"/>
      <c r="BH138" s="421"/>
      <c r="BI138" s="421"/>
      <c r="BJ138" s="421"/>
      <c r="BK138" s="421"/>
      <c r="BL138" s="421"/>
      <c r="BM138" s="421"/>
      <c r="BN138" s="421"/>
      <c r="BO138" s="421"/>
      <c r="BP138" s="421"/>
      <c r="BQ138" s="421"/>
      <c r="BR138" s="421"/>
      <c r="BS138" s="421"/>
      <c r="BT138" s="422"/>
      <c r="BU138" s="5"/>
    </row>
    <row r="139" spans="2:77" s="2" customFormat="1" ht="14.45" customHeight="1" x14ac:dyDescent="0.15">
      <c r="B139" s="214"/>
      <c r="C139" s="205"/>
      <c r="D139" s="205"/>
      <c r="E139" s="205"/>
      <c r="F139" s="205"/>
      <c r="G139" s="205"/>
      <c r="H139" s="205"/>
      <c r="I139" s="205"/>
      <c r="J139" s="205"/>
      <c r="K139" s="205"/>
      <c r="L139" s="205"/>
      <c r="M139" s="205"/>
      <c r="N139" s="205"/>
      <c r="O139" s="215"/>
      <c r="P139" s="420"/>
      <c r="Q139" s="421"/>
      <c r="R139" s="421"/>
      <c r="S139" s="421"/>
      <c r="T139" s="421"/>
      <c r="U139" s="421"/>
      <c r="V139" s="421"/>
      <c r="W139" s="421"/>
      <c r="X139" s="421"/>
      <c r="Y139" s="421"/>
      <c r="Z139" s="421"/>
      <c r="AA139" s="421"/>
      <c r="AB139" s="421"/>
      <c r="AC139" s="421"/>
      <c r="AD139" s="421"/>
      <c r="AE139" s="421"/>
      <c r="AF139" s="420"/>
      <c r="AG139" s="421"/>
      <c r="AH139" s="421"/>
      <c r="AI139" s="421"/>
      <c r="AJ139" s="421"/>
      <c r="AK139" s="421"/>
      <c r="AL139" s="421"/>
      <c r="AM139" s="421"/>
      <c r="AN139" s="421"/>
      <c r="AO139" s="421"/>
      <c r="AP139" s="421"/>
      <c r="AQ139" s="421"/>
      <c r="AR139" s="421"/>
      <c r="AS139" s="421"/>
      <c r="AT139" s="421"/>
      <c r="AU139" s="421"/>
      <c r="AV139" s="421"/>
      <c r="AW139" s="421"/>
      <c r="AX139" s="421"/>
      <c r="AY139" s="421"/>
      <c r="AZ139" s="421"/>
      <c r="BA139" s="421"/>
      <c r="BB139" s="421"/>
      <c r="BC139" s="421"/>
      <c r="BD139" s="421"/>
      <c r="BE139" s="421"/>
      <c r="BF139" s="421"/>
      <c r="BG139" s="421"/>
      <c r="BH139" s="421"/>
      <c r="BI139" s="421"/>
      <c r="BJ139" s="421"/>
      <c r="BK139" s="421"/>
      <c r="BL139" s="421"/>
      <c r="BM139" s="421"/>
      <c r="BN139" s="421"/>
      <c r="BO139" s="421"/>
      <c r="BP139" s="421"/>
      <c r="BQ139" s="421"/>
      <c r="BR139" s="421"/>
      <c r="BS139" s="421"/>
      <c r="BT139" s="422"/>
      <c r="BU139" s="5"/>
    </row>
    <row r="140" spans="2:77" s="2" customFormat="1" ht="14.45" customHeight="1" x14ac:dyDescent="0.15">
      <c r="B140" s="214"/>
      <c r="C140" s="205"/>
      <c r="D140" s="205"/>
      <c r="E140" s="205"/>
      <c r="F140" s="205"/>
      <c r="G140" s="205"/>
      <c r="H140" s="205"/>
      <c r="I140" s="205"/>
      <c r="J140" s="205"/>
      <c r="K140" s="205"/>
      <c r="L140" s="205"/>
      <c r="M140" s="205"/>
      <c r="N140" s="205"/>
      <c r="O140" s="215"/>
      <c r="P140" s="420"/>
      <c r="Q140" s="421"/>
      <c r="R140" s="421"/>
      <c r="S140" s="421"/>
      <c r="T140" s="421"/>
      <c r="U140" s="421"/>
      <c r="V140" s="421"/>
      <c r="W140" s="421"/>
      <c r="X140" s="421"/>
      <c r="Y140" s="421"/>
      <c r="Z140" s="421"/>
      <c r="AA140" s="421"/>
      <c r="AB140" s="421"/>
      <c r="AC140" s="421"/>
      <c r="AD140" s="421"/>
      <c r="AE140" s="421"/>
      <c r="AF140" s="420"/>
      <c r="AG140" s="421"/>
      <c r="AH140" s="421"/>
      <c r="AI140" s="421"/>
      <c r="AJ140" s="421"/>
      <c r="AK140" s="421"/>
      <c r="AL140" s="421"/>
      <c r="AM140" s="421"/>
      <c r="AN140" s="421"/>
      <c r="AO140" s="421"/>
      <c r="AP140" s="421"/>
      <c r="AQ140" s="421"/>
      <c r="AR140" s="421"/>
      <c r="AS140" s="421"/>
      <c r="AT140" s="421"/>
      <c r="AU140" s="421"/>
      <c r="AV140" s="421"/>
      <c r="AW140" s="421"/>
      <c r="AX140" s="421"/>
      <c r="AY140" s="421"/>
      <c r="AZ140" s="421"/>
      <c r="BA140" s="421"/>
      <c r="BB140" s="421"/>
      <c r="BC140" s="421"/>
      <c r="BD140" s="421"/>
      <c r="BE140" s="421"/>
      <c r="BF140" s="421"/>
      <c r="BG140" s="421"/>
      <c r="BH140" s="421"/>
      <c r="BI140" s="421"/>
      <c r="BJ140" s="421"/>
      <c r="BK140" s="421"/>
      <c r="BL140" s="421"/>
      <c r="BM140" s="421"/>
      <c r="BN140" s="421"/>
      <c r="BO140" s="421"/>
      <c r="BP140" s="421"/>
      <c r="BQ140" s="421"/>
      <c r="BR140" s="421"/>
      <c r="BS140" s="421"/>
      <c r="BT140" s="422"/>
      <c r="BU140" s="5"/>
    </row>
    <row r="141" spans="2:77" s="2" customFormat="1" ht="14.45" customHeight="1" x14ac:dyDescent="0.15">
      <c r="B141" s="214"/>
      <c r="C141" s="205"/>
      <c r="D141" s="205"/>
      <c r="E141" s="205"/>
      <c r="F141" s="205"/>
      <c r="G141" s="205"/>
      <c r="H141" s="205"/>
      <c r="I141" s="205"/>
      <c r="J141" s="205"/>
      <c r="K141" s="205"/>
      <c r="L141" s="205"/>
      <c r="M141" s="205"/>
      <c r="N141" s="205"/>
      <c r="O141" s="215"/>
      <c r="P141" s="421"/>
      <c r="Q141" s="421"/>
      <c r="R141" s="421"/>
      <c r="S141" s="421"/>
      <c r="T141" s="421"/>
      <c r="U141" s="421"/>
      <c r="V141" s="421"/>
      <c r="W141" s="421"/>
      <c r="X141" s="421"/>
      <c r="Y141" s="421"/>
      <c r="Z141" s="421"/>
      <c r="AA141" s="421"/>
      <c r="AB141" s="421"/>
      <c r="AC141" s="421"/>
      <c r="AD141" s="421"/>
      <c r="AE141" s="421"/>
      <c r="AF141" s="420"/>
      <c r="AG141" s="421"/>
      <c r="AH141" s="421"/>
      <c r="AI141" s="421"/>
      <c r="AJ141" s="421"/>
      <c r="AK141" s="421"/>
      <c r="AL141" s="421"/>
      <c r="AM141" s="421"/>
      <c r="AN141" s="421"/>
      <c r="AO141" s="421"/>
      <c r="AP141" s="421"/>
      <c r="AQ141" s="421"/>
      <c r="AR141" s="421"/>
      <c r="AS141" s="421"/>
      <c r="AT141" s="421"/>
      <c r="AU141" s="421"/>
      <c r="AV141" s="421"/>
      <c r="AW141" s="421"/>
      <c r="AX141" s="421"/>
      <c r="AY141" s="421"/>
      <c r="AZ141" s="421"/>
      <c r="BA141" s="421"/>
      <c r="BB141" s="421"/>
      <c r="BC141" s="421"/>
      <c r="BD141" s="421"/>
      <c r="BE141" s="421"/>
      <c r="BF141" s="421"/>
      <c r="BG141" s="421"/>
      <c r="BH141" s="421"/>
      <c r="BI141" s="421"/>
      <c r="BJ141" s="421"/>
      <c r="BK141" s="421"/>
      <c r="BL141" s="421"/>
      <c r="BM141" s="421"/>
      <c r="BN141" s="421"/>
      <c r="BO141" s="421"/>
      <c r="BP141" s="421"/>
      <c r="BQ141" s="421"/>
      <c r="BR141" s="421"/>
      <c r="BS141" s="421"/>
      <c r="BT141" s="422"/>
      <c r="BU141" s="5"/>
    </row>
    <row r="142" spans="2:77" s="2" customFormat="1" ht="14.45" customHeight="1" x14ac:dyDescent="0.15">
      <c r="B142" s="214"/>
      <c r="C142" s="205"/>
      <c r="D142" s="205"/>
      <c r="E142" s="205"/>
      <c r="F142" s="205"/>
      <c r="G142" s="205"/>
      <c r="H142" s="205"/>
      <c r="I142" s="205"/>
      <c r="J142" s="205"/>
      <c r="K142" s="205"/>
      <c r="L142" s="205"/>
      <c r="M142" s="205"/>
      <c r="N142" s="205"/>
      <c r="O142" s="215"/>
      <c r="P142" s="421"/>
      <c r="Q142" s="421"/>
      <c r="R142" s="421"/>
      <c r="S142" s="421"/>
      <c r="T142" s="421"/>
      <c r="U142" s="421"/>
      <c r="V142" s="421"/>
      <c r="W142" s="421"/>
      <c r="X142" s="421"/>
      <c r="Y142" s="421"/>
      <c r="Z142" s="421"/>
      <c r="AA142" s="421"/>
      <c r="AB142" s="421"/>
      <c r="AC142" s="421"/>
      <c r="AD142" s="421"/>
      <c r="AE142" s="421"/>
      <c r="AF142" s="420"/>
      <c r="AG142" s="421"/>
      <c r="AH142" s="421"/>
      <c r="AI142" s="421"/>
      <c r="AJ142" s="421"/>
      <c r="AK142" s="421"/>
      <c r="AL142" s="421"/>
      <c r="AM142" s="421"/>
      <c r="AN142" s="421"/>
      <c r="AO142" s="421"/>
      <c r="AP142" s="421"/>
      <c r="AQ142" s="421"/>
      <c r="AR142" s="421"/>
      <c r="AS142" s="421"/>
      <c r="AT142" s="421"/>
      <c r="AU142" s="421"/>
      <c r="AV142" s="421"/>
      <c r="AW142" s="421"/>
      <c r="AX142" s="421"/>
      <c r="AY142" s="421"/>
      <c r="AZ142" s="421"/>
      <c r="BA142" s="421"/>
      <c r="BB142" s="421"/>
      <c r="BC142" s="421"/>
      <c r="BD142" s="421"/>
      <c r="BE142" s="421"/>
      <c r="BF142" s="421"/>
      <c r="BG142" s="421"/>
      <c r="BH142" s="421"/>
      <c r="BI142" s="421"/>
      <c r="BJ142" s="421"/>
      <c r="BK142" s="421"/>
      <c r="BL142" s="421"/>
      <c r="BM142" s="421"/>
      <c r="BN142" s="421"/>
      <c r="BO142" s="421"/>
      <c r="BP142" s="421"/>
      <c r="BQ142" s="421"/>
      <c r="BR142" s="421"/>
      <c r="BS142" s="421"/>
      <c r="BT142" s="422"/>
      <c r="BU142" s="5"/>
    </row>
    <row r="143" spans="2:77" s="2" customFormat="1" ht="14.45" customHeight="1" x14ac:dyDescent="0.15">
      <c r="B143" s="214"/>
      <c r="C143" s="205"/>
      <c r="D143" s="205"/>
      <c r="E143" s="205"/>
      <c r="F143" s="205"/>
      <c r="G143" s="205"/>
      <c r="H143" s="205"/>
      <c r="I143" s="205"/>
      <c r="J143" s="205"/>
      <c r="K143" s="205"/>
      <c r="L143" s="205"/>
      <c r="M143" s="205"/>
      <c r="N143" s="205"/>
      <c r="O143" s="215"/>
      <c r="P143" s="421"/>
      <c r="Q143" s="421"/>
      <c r="R143" s="421"/>
      <c r="S143" s="421"/>
      <c r="T143" s="421"/>
      <c r="U143" s="421"/>
      <c r="V143" s="421"/>
      <c r="W143" s="421"/>
      <c r="X143" s="421"/>
      <c r="Y143" s="421"/>
      <c r="Z143" s="421"/>
      <c r="AA143" s="421"/>
      <c r="AB143" s="421"/>
      <c r="AC143" s="421"/>
      <c r="AD143" s="421"/>
      <c r="AE143" s="421"/>
      <c r="AF143" s="420"/>
      <c r="AG143" s="421"/>
      <c r="AH143" s="421"/>
      <c r="AI143" s="421"/>
      <c r="AJ143" s="421"/>
      <c r="AK143" s="421"/>
      <c r="AL143" s="421"/>
      <c r="AM143" s="421"/>
      <c r="AN143" s="421"/>
      <c r="AO143" s="421"/>
      <c r="AP143" s="421"/>
      <c r="AQ143" s="421"/>
      <c r="AR143" s="421"/>
      <c r="AS143" s="421"/>
      <c r="AT143" s="421"/>
      <c r="AU143" s="421"/>
      <c r="AV143" s="421"/>
      <c r="AW143" s="421"/>
      <c r="AX143" s="421"/>
      <c r="AY143" s="421"/>
      <c r="AZ143" s="421"/>
      <c r="BA143" s="421"/>
      <c r="BB143" s="421"/>
      <c r="BC143" s="421"/>
      <c r="BD143" s="421"/>
      <c r="BE143" s="421"/>
      <c r="BF143" s="421"/>
      <c r="BG143" s="421"/>
      <c r="BH143" s="421"/>
      <c r="BI143" s="421"/>
      <c r="BJ143" s="421"/>
      <c r="BK143" s="421"/>
      <c r="BL143" s="421"/>
      <c r="BM143" s="421"/>
      <c r="BN143" s="421"/>
      <c r="BO143" s="421"/>
      <c r="BP143" s="421"/>
      <c r="BQ143" s="421"/>
      <c r="BR143" s="421"/>
      <c r="BS143" s="421"/>
      <c r="BT143" s="422"/>
      <c r="BU143" s="5"/>
    </row>
    <row r="144" spans="2:77" s="2" customFormat="1" ht="14.45" customHeight="1" x14ac:dyDescent="0.15">
      <c r="B144" s="214"/>
      <c r="C144" s="205"/>
      <c r="D144" s="205"/>
      <c r="E144" s="205"/>
      <c r="F144" s="205"/>
      <c r="G144" s="205"/>
      <c r="H144" s="205"/>
      <c r="I144" s="205"/>
      <c r="J144" s="205"/>
      <c r="K144" s="205"/>
      <c r="L144" s="205"/>
      <c r="M144" s="205"/>
      <c r="N144" s="205"/>
      <c r="O144" s="215"/>
      <c r="P144" s="421"/>
      <c r="Q144" s="421"/>
      <c r="R144" s="421"/>
      <c r="S144" s="421"/>
      <c r="T144" s="421"/>
      <c r="U144" s="421"/>
      <c r="V144" s="421"/>
      <c r="W144" s="421"/>
      <c r="X144" s="421"/>
      <c r="Y144" s="421"/>
      <c r="Z144" s="421"/>
      <c r="AA144" s="421"/>
      <c r="AB144" s="421"/>
      <c r="AC144" s="421"/>
      <c r="AD144" s="421"/>
      <c r="AE144" s="421"/>
      <c r="AF144" s="420"/>
      <c r="AG144" s="421"/>
      <c r="AH144" s="421"/>
      <c r="AI144" s="421"/>
      <c r="AJ144" s="421"/>
      <c r="AK144" s="421"/>
      <c r="AL144" s="421"/>
      <c r="AM144" s="421"/>
      <c r="AN144" s="421"/>
      <c r="AO144" s="421"/>
      <c r="AP144" s="421"/>
      <c r="AQ144" s="421"/>
      <c r="AR144" s="421"/>
      <c r="AS144" s="421"/>
      <c r="AT144" s="421"/>
      <c r="AU144" s="421"/>
      <c r="AV144" s="421"/>
      <c r="AW144" s="421"/>
      <c r="AX144" s="421"/>
      <c r="AY144" s="421"/>
      <c r="AZ144" s="421"/>
      <c r="BA144" s="421"/>
      <c r="BB144" s="421"/>
      <c r="BC144" s="421"/>
      <c r="BD144" s="421"/>
      <c r="BE144" s="421"/>
      <c r="BF144" s="421"/>
      <c r="BG144" s="421"/>
      <c r="BH144" s="421"/>
      <c r="BI144" s="421"/>
      <c r="BJ144" s="421"/>
      <c r="BK144" s="421"/>
      <c r="BL144" s="421"/>
      <c r="BM144" s="421"/>
      <c r="BN144" s="421"/>
      <c r="BO144" s="421"/>
      <c r="BP144" s="421"/>
      <c r="BQ144" s="421"/>
      <c r="BR144" s="421"/>
      <c r="BS144" s="421"/>
      <c r="BT144" s="422"/>
      <c r="BU144" s="5"/>
    </row>
    <row r="145" spans="1:73" s="2" customFormat="1" ht="14.45" customHeight="1" x14ac:dyDescent="0.15">
      <c r="A145" s="360"/>
      <c r="B145" s="214"/>
      <c r="C145" s="205"/>
      <c r="D145" s="205"/>
      <c r="E145" s="205"/>
      <c r="F145" s="205"/>
      <c r="G145" s="205"/>
      <c r="H145" s="205"/>
      <c r="I145" s="205"/>
      <c r="J145" s="205"/>
      <c r="K145" s="205"/>
      <c r="L145" s="205"/>
      <c r="M145" s="205"/>
      <c r="N145" s="205"/>
      <c r="O145" s="215"/>
      <c r="P145" s="421"/>
      <c r="Q145" s="421"/>
      <c r="R145" s="421"/>
      <c r="S145" s="421"/>
      <c r="T145" s="421"/>
      <c r="U145" s="421"/>
      <c r="V145" s="421"/>
      <c r="W145" s="421"/>
      <c r="X145" s="421"/>
      <c r="Y145" s="421"/>
      <c r="Z145" s="421"/>
      <c r="AA145" s="421"/>
      <c r="AB145" s="421"/>
      <c r="AC145" s="421"/>
      <c r="AD145" s="421"/>
      <c r="AE145" s="421"/>
      <c r="AF145" s="420"/>
      <c r="AG145" s="421"/>
      <c r="AH145" s="421"/>
      <c r="AI145" s="421"/>
      <c r="AJ145" s="421"/>
      <c r="AK145" s="421"/>
      <c r="AL145" s="421"/>
      <c r="AM145" s="421"/>
      <c r="AN145" s="421"/>
      <c r="AO145" s="421"/>
      <c r="AP145" s="421"/>
      <c r="AQ145" s="421"/>
      <c r="AR145" s="421"/>
      <c r="AS145" s="421"/>
      <c r="AT145" s="421"/>
      <c r="AU145" s="421"/>
      <c r="AV145" s="421"/>
      <c r="AW145" s="421"/>
      <c r="AX145" s="421"/>
      <c r="AY145" s="421"/>
      <c r="AZ145" s="421"/>
      <c r="BA145" s="421"/>
      <c r="BB145" s="421"/>
      <c r="BC145" s="421"/>
      <c r="BD145" s="421"/>
      <c r="BE145" s="421"/>
      <c r="BF145" s="421"/>
      <c r="BG145" s="421"/>
      <c r="BH145" s="421"/>
      <c r="BI145" s="421"/>
      <c r="BJ145" s="421"/>
      <c r="BK145" s="421"/>
      <c r="BL145" s="421"/>
      <c r="BM145" s="421"/>
      <c r="BN145" s="421"/>
      <c r="BO145" s="421"/>
      <c r="BP145" s="421"/>
      <c r="BQ145" s="421"/>
      <c r="BR145" s="421"/>
      <c r="BS145" s="421"/>
      <c r="BT145" s="422"/>
      <c r="BU145" s="5"/>
    </row>
    <row r="146" spans="1:73" s="2" customFormat="1" ht="14.45" customHeight="1" x14ac:dyDescent="0.15">
      <c r="A146" s="360"/>
      <c r="B146" s="214"/>
      <c r="C146" s="205"/>
      <c r="D146" s="205"/>
      <c r="E146" s="205"/>
      <c r="F146" s="205"/>
      <c r="G146" s="205"/>
      <c r="H146" s="205"/>
      <c r="I146" s="205"/>
      <c r="J146" s="205"/>
      <c r="K146" s="205"/>
      <c r="L146" s="205"/>
      <c r="M146" s="205"/>
      <c r="N146" s="205"/>
      <c r="O146" s="215"/>
      <c r="P146" s="421"/>
      <c r="Q146" s="421"/>
      <c r="R146" s="421"/>
      <c r="S146" s="421"/>
      <c r="T146" s="421"/>
      <c r="U146" s="421"/>
      <c r="V146" s="421"/>
      <c r="W146" s="421"/>
      <c r="X146" s="421"/>
      <c r="Y146" s="421"/>
      <c r="Z146" s="421"/>
      <c r="AA146" s="421"/>
      <c r="AB146" s="421"/>
      <c r="AC146" s="421"/>
      <c r="AD146" s="421"/>
      <c r="AE146" s="421"/>
      <c r="AF146" s="420"/>
      <c r="AG146" s="421"/>
      <c r="AH146" s="421"/>
      <c r="AI146" s="421"/>
      <c r="AJ146" s="421"/>
      <c r="AK146" s="421"/>
      <c r="AL146" s="421"/>
      <c r="AM146" s="421"/>
      <c r="AN146" s="421"/>
      <c r="AO146" s="421"/>
      <c r="AP146" s="421"/>
      <c r="AQ146" s="421"/>
      <c r="AR146" s="421"/>
      <c r="AS146" s="421"/>
      <c r="AT146" s="421"/>
      <c r="AU146" s="421"/>
      <c r="AV146" s="421"/>
      <c r="AW146" s="421"/>
      <c r="AX146" s="421"/>
      <c r="AY146" s="421"/>
      <c r="AZ146" s="421"/>
      <c r="BA146" s="421"/>
      <c r="BB146" s="421"/>
      <c r="BC146" s="421"/>
      <c r="BD146" s="421"/>
      <c r="BE146" s="421"/>
      <c r="BF146" s="421"/>
      <c r="BG146" s="421"/>
      <c r="BH146" s="421"/>
      <c r="BI146" s="421"/>
      <c r="BJ146" s="421"/>
      <c r="BK146" s="421"/>
      <c r="BL146" s="421"/>
      <c r="BM146" s="421"/>
      <c r="BN146" s="421"/>
      <c r="BO146" s="421"/>
      <c r="BP146" s="421"/>
      <c r="BQ146" s="421"/>
      <c r="BR146" s="421"/>
      <c r="BS146" s="421"/>
      <c r="BT146" s="422"/>
      <c r="BU146" s="5"/>
    </row>
    <row r="147" spans="1:73" s="2" customFormat="1" ht="14.45" customHeight="1" x14ac:dyDescent="0.15">
      <c r="A147" s="360"/>
      <c r="B147" s="214"/>
      <c r="C147" s="205"/>
      <c r="D147" s="205"/>
      <c r="E147" s="205"/>
      <c r="F147" s="205"/>
      <c r="G147" s="205"/>
      <c r="H147" s="205"/>
      <c r="I147" s="205"/>
      <c r="J147" s="205"/>
      <c r="K147" s="205"/>
      <c r="L147" s="205"/>
      <c r="M147" s="205"/>
      <c r="N147" s="205"/>
      <c r="O147" s="215"/>
      <c r="P147" s="421"/>
      <c r="Q147" s="421"/>
      <c r="R147" s="421"/>
      <c r="S147" s="421"/>
      <c r="T147" s="421"/>
      <c r="U147" s="421"/>
      <c r="V147" s="421"/>
      <c r="W147" s="421"/>
      <c r="X147" s="421"/>
      <c r="Y147" s="421"/>
      <c r="Z147" s="421"/>
      <c r="AA147" s="421"/>
      <c r="AB147" s="421"/>
      <c r="AC147" s="421"/>
      <c r="AD147" s="421"/>
      <c r="AE147" s="421"/>
      <c r="AF147" s="420"/>
      <c r="AG147" s="421"/>
      <c r="AH147" s="421"/>
      <c r="AI147" s="421"/>
      <c r="AJ147" s="421"/>
      <c r="AK147" s="421"/>
      <c r="AL147" s="421"/>
      <c r="AM147" s="421"/>
      <c r="AN147" s="421"/>
      <c r="AO147" s="421"/>
      <c r="AP147" s="421"/>
      <c r="AQ147" s="421"/>
      <c r="AR147" s="421"/>
      <c r="AS147" s="421"/>
      <c r="AT147" s="421"/>
      <c r="AU147" s="421"/>
      <c r="AV147" s="421"/>
      <c r="AW147" s="421"/>
      <c r="AX147" s="421"/>
      <c r="AY147" s="421"/>
      <c r="AZ147" s="421"/>
      <c r="BA147" s="421"/>
      <c r="BB147" s="421"/>
      <c r="BC147" s="421"/>
      <c r="BD147" s="421"/>
      <c r="BE147" s="421"/>
      <c r="BF147" s="421"/>
      <c r="BG147" s="421"/>
      <c r="BH147" s="421"/>
      <c r="BI147" s="421"/>
      <c r="BJ147" s="421"/>
      <c r="BK147" s="421"/>
      <c r="BL147" s="421"/>
      <c r="BM147" s="421"/>
      <c r="BN147" s="421"/>
      <c r="BO147" s="421"/>
      <c r="BP147" s="421"/>
      <c r="BQ147" s="421"/>
      <c r="BR147" s="421"/>
      <c r="BS147" s="421"/>
      <c r="BT147" s="422"/>
      <c r="BU147" s="5"/>
    </row>
    <row r="148" spans="1:73" s="2" customFormat="1" ht="14.45" customHeight="1" x14ac:dyDescent="0.15">
      <c r="A148" s="360"/>
      <c r="B148" s="214"/>
      <c r="C148" s="205"/>
      <c r="D148" s="205"/>
      <c r="E148" s="205"/>
      <c r="F148" s="205"/>
      <c r="G148" s="205"/>
      <c r="H148" s="205"/>
      <c r="I148" s="205"/>
      <c r="J148" s="205"/>
      <c r="K148" s="205"/>
      <c r="L148" s="205"/>
      <c r="M148" s="205"/>
      <c r="N148" s="205"/>
      <c r="O148" s="215"/>
      <c r="P148" s="421"/>
      <c r="Q148" s="421"/>
      <c r="R148" s="421"/>
      <c r="S148" s="421"/>
      <c r="T148" s="421"/>
      <c r="U148" s="421"/>
      <c r="V148" s="421"/>
      <c r="W148" s="421"/>
      <c r="X148" s="421"/>
      <c r="Y148" s="421"/>
      <c r="Z148" s="421"/>
      <c r="AA148" s="421"/>
      <c r="AB148" s="421"/>
      <c r="AC148" s="421"/>
      <c r="AD148" s="421"/>
      <c r="AE148" s="421"/>
      <c r="AF148" s="420"/>
      <c r="AG148" s="421"/>
      <c r="AH148" s="421"/>
      <c r="AI148" s="421"/>
      <c r="AJ148" s="421"/>
      <c r="AK148" s="421"/>
      <c r="AL148" s="421"/>
      <c r="AM148" s="421"/>
      <c r="AN148" s="421"/>
      <c r="AO148" s="421"/>
      <c r="AP148" s="421"/>
      <c r="AQ148" s="421"/>
      <c r="AR148" s="421"/>
      <c r="AS148" s="421"/>
      <c r="AT148" s="421"/>
      <c r="AU148" s="421"/>
      <c r="AV148" s="421"/>
      <c r="AW148" s="421"/>
      <c r="AX148" s="421"/>
      <c r="AY148" s="421"/>
      <c r="AZ148" s="421"/>
      <c r="BA148" s="421"/>
      <c r="BB148" s="421"/>
      <c r="BC148" s="421"/>
      <c r="BD148" s="421"/>
      <c r="BE148" s="421"/>
      <c r="BF148" s="421"/>
      <c r="BG148" s="421"/>
      <c r="BH148" s="421"/>
      <c r="BI148" s="421"/>
      <c r="BJ148" s="421"/>
      <c r="BK148" s="421"/>
      <c r="BL148" s="421"/>
      <c r="BM148" s="421"/>
      <c r="BN148" s="421"/>
      <c r="BO148" s="421"/>
      <c r="BP148" s="421"/>
      <c r="BQ148" s="421"/>
      <c r="BR148" s="421"/>
      <c r="BS148" s="421"/>
      <c r="BT148" s="422"/>
      <c r="BU148" s="5"/>
    </row>
    <row r="149" spans="1:73" s="2" customFormat="1" ht="14.45" customHeight="1" x14ac:dyDescent="0.15">
      <c r="A149" s="360"/>
      <c r="B149" s="214"/>
      <c r="C149" s="205"/>
      <c r="D149" s="205"/>
      <c r="E149" s="205"/>
      <c r="F149" s="205"/>
      <c r="G149" s="205"/>
      <c r="H149" s="205"/>
      <c r="I149" s="205"/>
      <c r="J149" s="205"/>
      <c r="K149" s="205"/>
      <c r="L149" s="205"/>
      <c r="M149" s="205"/>
      <c r="N149" s="205"/>
      <c r="O149" s="215"/>
      <c r="P149" s="421"/>
      <c r="Q149" s="421"/>
      <c r="R149" s="421"/>
      <c r="S149" s="421"/>
      <c r="T149" s="421"/>
      <c r="U149" s="421"/>
      <c r="V149" s="421"/>
      <c r="W149" s="421"/>
      <c r="X149" s="421"/>
      <c r="Y149" s="421"/>
      <c r="Z149" s="421"/>
      <c r="AA149" s="421"/>
      <c r="AB149" s="421"/>
      <c r="AC149" s="421"/>
      <c r="AD149" s="421"/>
      <c r="AE149" s="421"/>
      <c r="AF149" s="420"/>
      <c r="AG149" s="421"/>
      <c r="AH149" s="421"/>
      <c r="AI149" s="421"/>
      <c r="AJ149" s="421"/>
      <c r="AK149" s="421"/>
      <c r="AL149" s="421"/>
      <c r="AM149" s="421"/>
      <c r="AN149" s="421"/>
      <c r="AO149" s="421"/>
      <c r="AP149" s="421"/>
      <c r="AQ149" s="421"/>
      <c r="AR149" s="421"/>
      <c r="AS149" s="421"/>
      <c r="AT149" s="421"/>
      <c r="AU149" s="421"/>
      <c r="AV149" s="421"/>
      <c r="AW149" s="421"/>
      <c r="AX149" s="421"/>
      <c r="AY149" s="421"/>
      <c r="AZ149" s="421"/>
      <c r="BA149" s="421"/>
      <c r="BB149" s="421"/>
      <c r="BC149" s="421"/>
      <c r="BD149" s="421"/>
      <c r="BE149" s="421"/>
      <c r="BF149" s="421"/>
      <c r="BG149" s="421"/>
      <c r="BH149" s="421"/>
      <c r="BI149" s="421"/>
      <c r="BJ149" s="421"/>
      <c r="BK149" s="421"/>
      <c r="BL149" s="421"/>
      <c r="BM149" s="421"/>
      <c r="BN149" s="421"/>
      <c r="BO149" s="421"/>
      <c r="BP149" s="421"/>
      <c r="BQ149" s="421"/>
      <c r="BR149" s="421"/>
      <c r="BS149" s="421"/>
      <c r="BT149" s="422"/>
      <c r="BU149" s="5"/>
    </row>
    <row r="150" spans="1:73" s="2" customFormat="1" ht="14.45" customHeight="1" x14ac:dyDescent="0.15">
      <c r="A150" s="360"/>
      <c r="B150" s="214"/>
      <c r="C150" s="205"/>
      <c r="D150" s="205"/>
      <c r="E150" s="205"/>
      <c r="F150" s="205"/>
      <c r="G150" s="205"/>
      <c r="H150" s="205"/>
      <c r="I150" s="205"/>
      <c r="J150" s="205"/>
      <c r="K150" s="205"/>
      <c r="L150" s="205"/>
      <c r="M150" s="205"/>
      <c r="N150" s="205"/>
      <c r="O150" s="215"/>
      <c r="P150" s="421"/>
      <c r="Q150" s="421"/>
      <c r="R150" s="421"/>
      <c r="S150" s="421"/>
      <c r="T150" s="421"/>
      <c r="U150" s="421"/>
      <c r="V150" s="421"/>
      <c r="W150" s="421"/>
      <c r="X150" s="421"/>
      <c r="Y150" s="421"/>
      <c r="Z150" s="421"/>
      <c r="AA150" s="421"/>
      <c r="AB150" s="421"/>
      <c r="AC150" s="421"/>
      <c r="AD150" s="421"/>
      <c r="AE150" s="421"/>
      <c r="AF150" s="420"/>
      <c r="AG150" s="421"/>
      <c r="AH150" s="421"/>
      <c r="AI150" s="421"/>
      <c r="AJ150" s="421"/>
      <c r="AK150" s="421"/>
      <c r="AL150" s="421"/>
      <c r="AM150" s="421"/>
      <c r="AN150" s="421"/>
      <c r="AO150" s="421"/>
      <c r="AP150" s="421"/>
      <c r="AQ150" s="421"/>
      <c r="AR150" s="421"/>
      <c r="AS150" s="421"/>
      <c r="AT150" s="421"/>
      <c r="AU150" s="421"/>
      <c r="AV150" s="421"/>
      <c r="AW150" s="421"/>
      <c r="AX150" s="421"/>
      <c r="AY150" s="421"/>
      <c r="AZ150" s="421"/>
      <c r="BA150" s="421"/>
      <c r="BB150" s="421"/>
      <c r="BC150" s="421"/>
      <c r="BD150" s="421"/>
      <c r="BE150" s="421"/>
      <c r="BF150" s="421"/>
      <c r="BG150" s="421"/>
      <c r="BH150" s="421"/>
      <c r="BI150" s="421"/>
      <c r="BJ150" s="421"/>
      <c r="BK150" s="421"/>
      <c r="BL150" s="421"/>
      <c r="BM150" s="421"/>
      <c r="BN150" s="421"/>
      <c r="BO150" s="421"/>
      <c r="BP150" s="421"/>
      <c r="BQ150" s="421"/>
      <c r="BR150" s="421"/>
      <c r="BS150" s="421"/>
      <c r="BT150" s="422"/>
      <c r="BU150" s="5"/>
    </row>
    <row r="151" spans="1:73" s="2" customFormat="1" ht="14.45" customHeight="1" x14ac:dyDescent="0.15">
      <c r="A151" s="360"/>
      <c r="B151" s="214"/>
      <c r="C151" s="205"/>
      <c r="D151" s="205"/>
      <c r="E151" s="205"/>
      <c r="F151" s="205"/>
      <c r="G151" s="205"/>
      <c r="H151" s="205"/>
      <c r="I151" s="205"/>
      <c r="J151" s="205"/>
      <c r="K151" s="205"/>
      <c r="L151" s="205"/>
      <c r="M151" s="205"/>
      <c r="N151" s="205"/>
      <c r="O151" s="215"/>
      <c r="P151" s="421"/>
      <c r="Q151" s="421"/>
      <c r="R151" s="421"/>
      <c r="S151" s="421"/>
      <c r="T151" s="421"/>
      <c r="U151" s="421"/>
      <c r="V151" s="421"/>
      <c r="W151" s="421"/>
      <c r="X151" s="421"/>
      <c r="Y151" s="421"/>
      <c r="Z151" s="421"/>
      <c r="AA151" s="421"/>
      <c r="AB151" s="421"/>
      <c r="AC151" s="421"/>
      <c r="AD151" s="421"/>
      <c r="AE151" s="421"/>
      <c r="AF151" s="420"/>
      <c r="AG151" s="421"/>
      <c r="AH151" s="421"/>
      <c r="AI151" s="421"/>
      <c r="AJ151" s="421"/>
      <c r="AK151" s="421"/>
      <c r="AL151" s="421"/>
      <c r="AM151" s="421"/>
      <c r="AN151" s="421"/>
      <c r="AO151" s="421"/>
      <c r="AP151" s="421"/>
      <c r="AQ151" s="421"/>
      <c r="AR151" s="421"/>
      <c r="AS151" s="421"/>
      <c r="AT151" s="421"/>
      <c r="AU151" s="421"/>
      <c r="AV151" s="421"/>
      <c r="AW151" s="421"/>
      <c r="AX151" s="421"/>
      <c r="AY151" s="421"/>
      <c r="AZ151" s="421"/>
      <c r="BA151" s="421"/>
      <c r="BB151" s="421"/>
      <c r="BC151" s="421"/>
      <c r="BD151" s="421"/>
      <c r="BE151" s="421"/>
      <c r="BF151" s="421"/>
      <c r="BG151" s="421"/>
      <c r="BH151" s="421"/>
      <c r="BI151" s="421"/>
      <c r="BJ151" s="421"/>
      <c r="BK151" s="421"/>
      <c r="BL151" s="421"/>
      <c r="BM151" s="421"/>
      <c r="BN151" s="421"/>
      <c r="BO151" s="421"/>
      <c r="BP151" s="421"/>
      <c r="BQ151" s="421"/>
      <c r="BR151" s="421"/>
      <c r="BS151" s="421"/>
      <c r="BT151" s="422"/>
      <c r="BU151" s="5"/>
    </row>
    <row r="152" spans="1:73" s="2" customFormat="1" ht="14.45" customHeight="1" x14ac:dyDescent="0.15">
      <c r="A152" s="360"/>
      <c r="B152" s="214"/>
      <c r="C152" s="205"/>
      <c r="D152" s="205"/>
      <c r="E152" s="205"/>
      <c r="F152" s="205"/>
      <c r="G152" s="205"/>
      <c r="H152" s="205"/>
      <c r="I152" s="205"/>
      <c r="J152" s="205"/>
      <c r="K152" s="205"/>
      <c r="L152" s="205"/>
      <c r="M152" s="205"/>
      <c r="N152" s="205"/>
      <c r="O152" s="215"/>
      <c r="P152" s="421"/>
      <c r="Q152" s="421"/>
      <c r="R152" s="421"/>
      <c r="S152" s="421"/>
      <c r="T152" s="421"/>
      <c r="U152" s="421"/>
      <c r="V152" s="421"/>
      <c r="W152" s="421"/>
      <c r="X152" s="421"/>
      <c r="Y152" s="421"/>
      <c r="Z152" s="421"/>
      <c r="AA152" s="421"/>
      <c r="AB152" s="421"/>
      <c r="AC152" s="421"/>
      <c r="AD152" s="421"/>
      <c r="AE152" s="421"/>
      <c r="AF152" s="420"/>
      <c r="AG152" s="421"/>
      <c r="AH152" s="421"/>
      <c r="AI152" s="421"/>
      <c r="AJ152" s="421"/>
      <c r="AK152" s="421"/>
      <c r="AL152" s="421"/>
      <c r="AM152" s="421"/>
      <c r="AN152" s="421"/>
      <c r="AO152" s="421"/>
      <c r="AP152" s="421"/>
      <c r="AQ152" s="421"/>
      <c r="AR152" s="421"/>
      <c r="AS152" s="421"/>
      <c r="AT152" s="421"/>
      <c r="AU152" s="421"/>
      <c r="AV152" s="421"/>
      <c r="AW152" s="421"/>
      <c r="AX152" s="421"/>
      <c r="AY152" s="421"/>
      <c r="AZ152" s="421"/>
      <c r="BA152" s="421"/>
      <c r="BB152" s="421"/>
      <c r="BC152" s="421"/>
      <c r="BD152" s="421"/>
      <c r="BE152" s="421"/>
      <c r="BF152" s="421"/>
      <c r="BG152" s="421"/>
      <c r="BH152" s="421"/>
      <c r="BI152" s="421"/>
      <c r="BJ152" s="421"/>
      <c r="BK152" s="421"/>
      <c r="BL152" s="421"/>
      <c r="BM152" s="421"/>
      <c r="BN152" s="421"/>
      <c r="BO152" s="421"/>
      <c r="BP152" s="421"/>
      <c r="BQ152" s="421"/>
      <c r="BR152" s="421"/>
      <c r="BS152" s="421"/>
      <c r="BT152" s="422"/>
      <c r="BU152" s="5"/>
    </row>
    <row r="153" spans="1:73" s="2" customFormat="1" ht="14.45" customHeight="1" x14ac:dyDescent="0.15">
      <c r="A153" s="360"/>
      <c r="B153" s="214"/>
      <c r="C153" s="205"/>
      <c r="D153" s="205"/>
      <c r="E153" s="205"/>
      <c r="F153" s="205"/>
      <c r="G153" s="205"/>
      <c r="H153" s="205"/>
      <c r="I153" s="205"/>
      <c r="J153" s="205"/>
      <c r="K153" s="205"/>
      <c r="L153" s="205"/>
      <c r="M153" s="205"/>
      <c r="N153" s="205"/>
      <c r="O153" s="215"/>
      <c r="P153" s="420"/>
      <c r="Q153" s="421"/>
      <c r="R153" s="421"/>
      <c r="S153" s="421"/>
      <c r="T153" s="421"/>
      <c r="U153" s="421"/>
      <c r="V153" s="421"/>
      <c r="W153" s="421"/>
      <c r="X153" s="421"/>
      <c r="Y153" s="421"/>
      <c r="Z153" s="421"/>
      <c r="AA153" s="421"/>
      <c r="AB153" s="421"/>
      <c r="AC153" s="421"/>
      <c r="AD153" s="421"/>
      <c r="AE153" s="421"/>
      <c r="AF153" s="420"/>
      <c r="AG153" s="421"/>
      <c r="AH153" s="421"/>
      <c r="AI153" s="421"/>
      <c r="AJ153" s="421"/>
      <c r="AK153" s="421"/>
      <c r="AL153" s="421"/>
      <c r="AM153" s="421"/>
      <c r="AN153" s="421"/>
      <c r="AO153" s="421"/>
      <c r="AP153" s="421"/>
      <c r="AQ153" s="421"/>
      <c r="AR153" s="421"/>
      <c r="AS153" s="421"/>
      <c r="AT153" s="421"/>
      <c r="AU153" s="421"/>
      <c r="AV153" s="421"/>
      <c r="AW153" s="421"/>
      <c r="AX153" s="421"/>
      <c r="AY153" s="421"/>
      <c r="AZ153" s="421"/>
      <c r="BA153" s="421"/>
      <c r="BB153" s="421"/>
      <c r="BC153" s="421"/>
      <c r="BD153" s="421"/>
      <c r="BE153" s="421"/>
      <c r="BF153" s="421"/>
      <c r="BG153" s="421"/>
      <c r="BH153" s="421"/>
      <c r="BI153" s="421"/>
      <c r="BJ153" s="421"/>
      <c r="BK153" s="421"/>
      <c r="BL153" s="421"/>
      <c r="BM153" s="421"/>
      <c r="BN153" s="421"/>
      <c r="BO153" s="421"/>
      <c r="BP153" s="421"/>
      <c r="BQ153" s="421"/>
      <c r="BR153" s="421"/>
      <c r="BS153" s="421"/>
      <c r="BT153" s="422"/>
      <c r="BU153" s="5"/>
    </row>
    <row r="154" spans="1:73" s="2" customFormat="1" ht="14.45" customHeight="1" x14ac:dyDescent="0.15">
      <c r="A154" s="360"/>
      <c r="B154" s="214"/>
      <c r="C154" s="205"/>
      <c r="D154" s="205"/>
      <c r="E154" s="205"/>
      <c r="F154" s="205"/>
      <c r="G154" s="205"/>
      <c r="H154" s="205"/>
      <c r="I154" s="205"/>
      <c r="J154" s="205"/>
      <c r="K154" s="205"/>
      <c r="L154" s="205"/>
      <c r="M154" s="205"/>
      <c r="N154" s="205"/>
      <c r="O154" s="215"/>
      <c r="P154" s="421"/>
      <c r="Q154" s="421"/>
      <c r="R154" s="421"/>
      <c r="S154" s="421"/>
      <c r="T154" s="421"/>
      <c r="U154" s="421"/>
      <c r="V154" s="421"/>
      <c r="W154" s="421"/>
      <c r="X154" s="421"/>
      <c r="Y154" s="421"/>
      <c r="Z154" s="421"/>
      <c r="AA154" s="421"/>
      <c r="AB154" s="421"/>
      <c r="AC154" s="421"/>
      <c r="AD154" s="421"/>
      <c r="AE154" s="421"/>
      <c r="AF154" s="420"/>
      <c r="AG154" s="421"/>
      <c r="AH154" s="421"/>
      <c r="AI154" s="421"/>
      <c r="AJ154" s="421"/>
      <c r="AK154" s="421"/>
      <c r="AL154" s="421"/>
      <c r="AM154" s="421"/>
      <c r="AN154" s="421"/>
      <c r="AO154" s="421"/>
      <c r="AP154" s="421"/>
      <c r="AQ154" s="421"/>
      <c r="AR154" s="421"/>
      <c r="AS154" s="421"/>
      <c r="AT154" s="421"/>
      <c r="AU154" s="421"/>
      <c r="AV154" s="421"/>
      <c r="AW154" s="421"/>
      <c r="AX154" s="421"/>
      <c r="AY154" s="421"/>
      <c r="AZ154" s="421"/>
      <c r="BA154" s="421"/>
      <c r="BB154" s="421"/>
      <c r="BC154" s="421"/>
      <c r="BD154" s="421"/>
      <c r="BE154" s="421"/>
      <c r="BF154" s="421"/>
      <c r="BG154" s="421"/>
      <c r="BH154" s="421"/>
      <c r="BI154" s="421"/>
      <c r="BJ154" s="421"/>
      <c r="BK154" s="421"/>
      <c r="BL154" s="421"/>
      <c r="BM154" s="421"/>
      <c r="BN154" s="421"/>
      <c r="BO154" s="421"/>
      <c r="BP154" s="421"/>
      <c r="BQ154" s="421"/>
      <c r="BR154" s="421"/>
      <c r="BS154" s="421"/>
      <c r="BT154" s="422"/>
      <c r="BU154" s="5"/>
    </row>
    <row r="155" spans="1:73" s="2" customFormat="1" ht="14.45" customHeight="1" x14ac:dyDescent="0.15">
      <c r="A155" s="360"/>
      <c r="B155" s="214"/>
      <c r="C155" s="205"/>
      <c r="D155" s="205"/>
      <c r="E155" s="205"/>
      <c r="F155" s="205"/>
      <c r="G155" s="205"/>
      <c r="H155" s="205"/>
      <c r="I155" s="205"/>
      <c r="J155" s="205"/>
      <c r="K155" s="205"/>
      <c r="L155" s="205"/>
      <c r="M155" s="205"/>
      <c r="N155" s="205"/>
      <c r="O155" s="215"/>
      <c r="P155" s="421"/>
      <c r="Q155" s="421"/>
      <c r="R155" s="421"/>
      <c r="S155" s="421"/>
      <c r="T155" s="421"/>
      <c r="U155" s="421"/>
      <c r="V155" s="421"/>
      <c r="W155" s="421"/>
      <c r="X155" s="421"/>
      <c r="Y155" s="421"/>
      <c r="Z155" s="421"/>
      <c r="AA155" s="421"/>
      <c r="AB155" s="421"/>
      <c r="AC155" s="421"/>
      <c r="AD155" s="421"/>
      <c r="AE155" s="421"/>
      <c r="AF155" s="420"/>
      <c r="AG155" s="421"/>
      <c r="AH155" s="421"/>
      <c r="AI155" s="421"/>
      <c r="AJ155" s="421"/>
      <c r="AK155" s="421"/>
      <c r="AL155" s="421"/>
      <c r="AM155" s="421"/>
      <c r="AN155" s="421"/>
      <c r="AO155" s="421"/>
      <c r="AP155" s="421"/>
      <c r="AQ155" s="421"/>
      <c r="AR155" s="421"/>
      <c r="AS155" s="421"/>
      <c r="AT155" s="421"/>
      <c r="AU155" s="421"/>
      <c r="AV155" s="421"/>
      <c r="AW155" s="421"/>
      <c r="AX155" s="421"/>
      <c r="AY155" s="421"/>
      <c r="AZ155" s="421"/>
      <c r="BA155" s="421"/>
      <c r="BB155" s="421"/>
      <c r="BC155" s="421"/>
      <c r="BD155" s="421"/>
      <c r="BE155" s="421"/>
      <c r="BF155" s="421"/>
      <c r="BG155" s="421"/>
      <c r="BH155" s="421"/>
      <c r="BI155" s="421"/>
      <c r="BJ155" s="421"/>
      <c r="BK155" s="421"/>
      <c r="BL155" s="421"/>
      <c r="BM155" s="421"/>
      <c r="BN155" s="421"/>
      <c r="BO155" s="421"/>
      <c r="BP155" s="421"/>
      <c r="BQ155" s="421"/>
      <c r="BR155" s="421"/>
      <c r="BS155" s="421"/>
      <c r="BT155" s="422"/>
      <c r="BU155" s="5"/>
    </row>
    <row r="156" spans="1:73" s="2" customFormat="1" ht="14.45" customHeight="1" x14ac:dyDescent="0.15">
      <c r="A156" s="360"/>
      <c r="B156" s="214"/>
      <c r="C156" s="205"/>
      <c r="D156" s="205"/>
      <c r="E156" s="205"/>
      <c r="F156" s="205"/>
      <c r="G156" s="205"/>
      <c r="H156" s="205"/>
      <c r="I156" s="205"/>
      <c r="J156" s="205"/>
      <c r="K156" s="205"/>
      <c r="L156" s="205"/>
      <c r="M156" s="205"/>
      <c r="N156" s="205"/>
      <c r="O156" s="215"/>
      <c r="P156" s="421"/>
      <c r="Q156" s="421"/>
      <c r="R156" s="421"/>
      <c r="S156" s="421"/>
      <c r="T156" s="421"/>
      <c r="U156" s="421"/>
      <c r="V156" s="421"/>
      <c r="W156" s="421"/>
      <c r="X156" s="421"/>
      <c r="Y156" s="421"/>
      <c r="Z156" s="421"/>
      <c r="AA156" s="421"/>
      <c r="AB156" s="421"/>
      <c r="AC156" s="421"/>
      <c r="AD156" s="421"/>
      <c r="AE156" s="421"/>
      <c r="AF156" s="420"/>
      <c r="AG156" s="421"/>
      <c r="AH156" s="421"/>
      <c r="AI156" s="421"/>
      <c r="AJ156" s="421"/>
      <c r="AK156" s="421"/>
      <c r="AL156" s="421"/>
      <c r="AM156" s="421"/>
      <c r="AN156" s="421"/>
      <c r="AO156" s="421"/>
      <c r="AP156" s="421"/>
      <c r="AQ156" s="421"/>
      <c r="AR156" s="421"/>
      <c r="AS156" s="421"/>
      <c r="AT156" s="421"/>
      <c r="AU156" s="421"/>
      <c r="AV156" s="421"/>
      <c r="AW156" s="421"/>
      <c r="AX156" s="421"/>
      <c r="AY156" s="421"/>
      <c r="AZ156" s="421"/>
      <c r="BA156" s="421"/>
      <c r="BB156" s="421"/>
      <c r="BC156" s="421"/>
      <c r="BD156" s="421"/>
      <c r="BE156" s="421"/>
      <c r="BF156" s="421"/>
      <c r="BG156" s="421"/>
      <c r="BH156" s="421"/>
      <c r="BI156" s="421"/>
      <c r="BJ156" s="421"/>
      <c r="BK156" s="421"/>
      <c r="BL156" s="421"/>
      <c r="BM156" s="421"/>
      <c r="BN156" s="421"/>
      <c r="BO156" s="421"/>
      <c r="BP156" s="421"/>
      <c r="BQ156" s="421"/>
      <c r="BR156" s="421"/>
      <c r="BS156" s="421"/>
      <c r="BT156" s="422"/>
      <c r="BU156" s="5"/>
    </row>
    <row r="157" spans="1:73" s="2" customFormat="1" ht="14.45" customHeight="1" x14ac:dyDescent="0.15">
      <c r="A157" s="360"/>
      <c r="B157" s="214"/>
      <c r="C157" s="205"/>
      <c r="D157" s="205"/>
      <c r="E157" s="205"/>
      <c r="F157" s="205"/>
      <c r="G157" s="205"/>
      <c r="H157" s="205"/>
      <c r="I157" s="205"/>
      <c r="J157" s="205"/>
      <c r="K157" s="205"/>
      <c r="L157" s="205"/>
      <c r="M157" s="205"/>
      <c r="N157" s="205"/>
      <c r="O157" s="215"/>
      <c r="P157" s="421"/>
      <c r="Q157" s="421"/>
      <c r="R157" s="421"/>
      <c r="S157" s="421"/>
      <c r="T157" s="421"/>
      <c r="U157" s="421"/>
      <c r="V157" s="421"/>
      <c r="W157" s="421"/>
      <c r="X157" s="421"/>
      <c r="Y157" s="421"/>
      <c r="Z157" s="421"/>
      <c r="AA157" s="421"/>
      <c r="AB157" s="421"/>
      <c r="AC157" s="421"/>
      <c r="AD157" s="421"/>
      <c r="AE157" s="421"/>
      <c r="AF157" s="420"/>
      <c r="AG157" s="421"/>
      <c r="AH157" s="421"/>
      <c r="AI157" s="421"/>
      <c r="AJ157" s="421"/>
      <c r="AK157" s="421"/>
      <c r="AL157" s="421"/>
      <c r="AM157" s="421"/>
      <c r="AN157" s="421"/>
      <c r="AO157" s="421"/>
      <c r="AP157" s="421"/>
      <c r="AQ157" s="421"/>
      <c r="AR157" s="421"/>
      <c r="AS157" s="421"/>
      <c r="AT157" s="421"/>
      <c r="AU157" s="421"/>
      <c r="AV157" s="421"/>
      <c r="AW157" s="421"/>
      <c r="AX157" s="421"/>
      <c r="AY157" s="421"/>
      <c r="AZ157" s="421"/>
      <c r="BA157" s="421"/>
      <c r="BB157" s="421"/>
      <c r="BC157" s="421"/>
      <c r="BD157" s="421"/>
      <c r="BE157" s="421"/>
      <c r="BF157" s="421"/>
      <c r="BG157" s="421"/>
      <c r="BH157" s="421"/>
      <c r="BI157" s="421"/>
      <c r="BJ157" s="421"/>
      <c r="BK157" s="421"/>
      <c r="BL157" s="421"/>
      <c r="BM157" s="421"/>
      <c r="BN157" s="421"/>
      <c r="BO157" s="421"/>
      <c r="BP157" s="421"/>
      <c r="BQ157" s="421"/>
      <c r="BR157" s="421"/>
      <c r="BS157" s="421"/>
      <c r="BT157" s="422"/>
      <c r="BU157" s="5"/>
    </row>
    <row r="158" spans="1:73" s="2" customFormat="1" ht="14.45" customHeight="1" x14ac:dyDescent="0.15">
      <c r="A158" s="360"/>
      <c r="B158" s="214"/>
      <c r="C158" s="205"/>
      <c r="D158" s="205"/>
      <c r="E158" s="205"/>
      <c r="F158" s="205"/>
      <c r="G158" s="205"/>
      <c r="H158" s="205"/>
      <c r="I158" s="205"/>
      <c r="J158" s="205"/>
      <c r="K158" s="205"/>
      <c r="L158" s="205"/>
      <c r="M158" s="205"/>
      <c r="N158" s="205"/>
      <c r="O158" s="215"/>
      <c r="P158" s="421"/>
      <c r="Q158" s="421"/>
      <c r="R158" s="421"/>
      <c r="S158" s="421"/>
      <c r="T158" s="421"/>
      <c r="U158" s="421"/>
      <c r="V158" s="421"/>
      <c r="W158" s="421"/>
      <c r="X158" s="421"/>
      <c r="Y158" s="421"/>
      <c r="Z158" s="421"/>
      <c r="AA158" s="421"/>
      <c r="AB158" s="421"/>
      <c r="AC158" s="421"/>
      <c r="AD158" s="421"/>
      <c r="AE158" s="421"/>
      <c r="AF158" s="420"/>
      <c r="AG158" s="421"/>
      <c r="AH158" s="421"/>
      <c r="AI158" s="421"/>
      <c r="AJ158" s="421"/>
      <c r="AK158" s="421"/>
      <c r="AL158" s="421"/>
      <c r="AM158" s="421"/>
      <c r="AN158" s="421"/>
      <c r="AO158" s="421"/>
      <c r="AP158" s="421"/>
      <c r="AQ158" s="421"/>
      <c r="AR158" s="421"/>
      <c r="AS158" s="421"/>
      <c r="AT158" s="421"/>
      <c r="AU158" s="421"/>
      <c r="AV158" s="421"/>
      <c r="AW158" s="421"/>
      <c r="AX158" s="421"/>
      <c r="AY158" s="421"/>
      <c r="AZ158" s="421"/>
      <c r="BA158" s="421"/>
      <c r="BB158" s="421"/>
      <c r="BC158" s="421"/>
      <c r="BD158" s="421"/>
      <c r="BE158" s="421"/>
      <c r="BF158" s="421"/>
      <c r="BG158" s="421"/>
      <c r="BH158" s="421"/>
      <c r="BI158" s="421"/>
      <c r="BJ158" s="421"/>
      <c r="BK158" s="421"/>
      <c r="BL158" s="421"/>
      <c r="BM158" s="421"/>
      <c r="BN158" s="421"/>
      <c r="BO158" s="421"/>
      <c r="BP158" s="421"/>
      <c r="BQ158" s="421"/>
      <c r="BR158" s="421"/>
      <c r="BS158" s="421"/>
      <c r="BT158" s="422"/>
      <c r="BU158" s="5"/>
    </row>
    <row r="159" spans="1:73" s="2" customFormat="1" ht="14.45" customHeight="1" x14ac:dyDescent="0.15">
      <c r="A159" s="360"/>
      <c r="B159" s="214"/>
      <c r="C159" s="205"/>
      <c r="D159" s="205"/>
      <c r="E159" s="205"/>
      <c r="F159" s="205"/>
      <c r="G159" s="205"/>
      <c r="H159" s="205"/>
      <c r="I159" s="205"/>
      <c r="J159" s="205"/>
      <c r="K159" s="205"/>
      <c r="L159" s="205"/>
      <c r="M159" s="205"/>
      <c r="N159" s="205"/>
      <c r="O159" s="215"/>
      <c r="P159" s="421"/>
      <c r="Q159" s="421"/>
      <c r="R159" s="421"/>
      <c r="S159" s="421"/>
      <c r="T159" s="421"/>
      <c r="U159" s="421"/>
      <c r="V159" s="421"/>
      <c r="W159" s="421"/>
      <c r="X159" s="421"/>
      <c r="Y159" s="421"/>
      <c r="Z159" s="421"/>
      <c r="AA159" s="421"/>
      <c r="AB159" s="421"/>
      <c r="AC159" s="421"/>
      <c r="AD159" s="421"/>
      <c r="AE159" s="421"/>
      <c r="AF159" s="420"/>
      <c r="AG159" s="421"/>
      <c r="AH159" s="421"/>
      <c r="AI159" s="421"/>
      <c r="AJ159" s="421"/>
      <c r="AK159" s="421"/>
      <c r="AL159" s="421"/>
      <c r="AM159" s="421"/>
      <c r="AN159" s="421"/>
      <c r="AO159" s="421"/>
      <c r="AP159" s="421"/>
      <c r="AQ159" s="421"/>
      <c r="AR159" s="421"/>
      <c r="AS159" s="421"/>
      <c r="AT159" s="421"/>
      <c r="AU159" s="421"/>
      <c r="AV159" s="421"/>
      <c r="AW159" s="421"/>
      <c r="AX159" s="421"/>
      <c r="AY159" s="421"/>
      <c r="AZ159" s="421"/>
      <c r="BA159" s="421"/>
      <c r="BB159" s="421"/>
      <c r="BC159" s="421"/>
      <c r="BD159" s="421"/>
      <c r="BE159" s="421"/>
      <c r="BF159" s="421"/>
      <c r="BG159" s="421"/>
      <c r="BH159" s="421"/>
      <c r="BI159" s="421"/>
      <c r="BJ159" s="421"/>
      <c r="BK159" s="421"/>
      <c r="BL159" s="421"/>
      <c r="BM159" s="421"/>
      <c r="BN159" s="421"/>
      <c r="BO159" s="421"/>
      <c r="BP159" s="421"/>
      <c r="BQ159" s="421"/>
      <c r="BR159" s="421"/>
      <c r="BS159" s="421"/>
      <c r="BT159" s="422"/>
      <c r="BU159" s="5"/>
    </row>
    <row r="160" spans="1:73" s="2" customFormat="1" ht="14.45" customHeight="1" x14ac:dyDescent="0.15">
      <c r="A160" s="360"/>
      <c r="B160" s="214"/>
      <c r="C160" s="205"/>
      <c r="D160" s="205"/>
      <c r="E160" s="205"/>
      <c r="F160" s="205"/>
      <c r="G160" s="205"/>
      <c r="H160" s="205"/>
      <c r="I160" s="205"/>
      <c r="J160" s="205"/>
      <c r="K160" s="205"/>
      <c r="L160" s="205"/>
      <c r="M160" s="205"/>
      <c r="N160" s="205"/>
      <c r="O160" s="215"/>
      <c r="P160" s="421"/>
      <c r="Q160" s="421"/>
      <c r="R160" s="421"/>
      <c r="S160" s="421"/>
      <c r="T160" s="421"/>
      <c r="U160" s="421"/>
      <c r="V160" s="421"/>
      <c r="W160" s="421"/>
      <c r="X160" s="421"/>
      <c r="Y160" s="421"/>
      <c r="Z160" s="421"/>
      <c r="AA160" s="421"/>
      <c r="AB160" s="421"/>
      <c r="AC160" s="421"/>
      <c r="AD160" s="421"/>
      <c r="AE160" s="421"/>
      <c r="AF160" s="420"/>
      <c r="AG160" s="421"/>
      <c r="AH160" s="421"/>
      <c r="AI160" s="421"/>
      <c r="AJ160" s="421"/>
      <c r="AK160" s="421"/>
      <c r="AL160" s="421"/>
      <c r="AM160" s="421"/>
      <c r="AN160" s="421"/>
      <c r="AO160" s="421"/>
      <c r="AP160" s="421"/>
      <c r="AQ160" s="421"/>
      <c r="AR160" s="421"/>
      <c r="AS160" s="421"/>
      <c r="AT160" s="421"/>
      <c r="AU160" s="421"/>
      <c r="AV160" s="421"/>
      <c r="AW160" s="421"/>
      <c r="AX160" s="421"/>
      <c r="AY160" s="421"/>
      <c r="AZ160" s="421"/>
      <c r="BA160" s="421"/>
      <c r="BB160" s="421"/>
      <c r="BC160" s="421"/>
      <c r="BD160" s="421"/>
      <c r="BE160" s="421"/>
      <c r="BF160" s="421"/>
      <c r="BG160" s="421"/>
      <c r="BH160" s="421"/>
      <c r="BI160" s="421"/>
      <c r="BJ160" s="421"/>
      <c r="BK160" s="421"/>
      <c r="BL160" s="421"/>
      <c r="BM160" s="421"/>
      <c r="BN160" s="421"/>
      <c r="BO160" s="421"/>
      <c r="BP160" s="421"/>
      <c r="BQ160" s="421"/>
      <c r="BR160" s="421"/>
      <c r="BS160" s="421"/>
      <c r="BT160" s="422"/>
      <c r="BU160" s="5"/>
    </row>
    <row r="161" spans="1:73" s="2" customFormat="1" ht="14.45" customHeight="1" x14ac:dyDescent="0.15">
      <c r="A161" s="360"/>
      <c r="B161" s="214"/>
      <c r="C161" s="205"/>
      <c r="D161" s="205"/>
      <c r="E161" s="205"/>
      <c r="F161" s="205"/>
      <c r="G161" s="205"/>
      <c r="H161" s="205"/>
      <c r="I161" s="205"/>
      <c r="J161" s="205"/>
      <c r="K161" s="205"/>
      <c r="L161" s="205"/>
      <c r="M161" s="205"/>
      <c r="N161" s="205"/>
      <c r="O161" s="215"/>
      <c r="P161" s="421"/>
      <c r="Q161" s="421"/>
      <c r="R161" s="421"/>
      <c r="S161" s="421"/>
      <c r="T161" s="421"/>
      <c r="U161" s="421"/>
      <c r="V161" s="421"/>
      <c r="W161" s="421"/>
      <c r="X161" s="421"/>
      <c r="Y161" s="421"/>
      <c r="Z161" s="421"/>
      <c r="AA161" s="421"/>
      <c r="AB161" s="421"/>
      <c r="AC161" s="421"/>
      <c r="AD161" s="421"/>
      <c r="AE161" s="421"/>
      <c r="AF161" s="420"/>
      <c r="AG161" s="421"/>
      <c r="AH161" s="421"/>
      <c r="AI161" s="421"/>
      <c r="AJ161" s="421"/>
      <c r="AK161" s="421"/>
      <c r="AL161" s="421"/>
      <c r="AM161" s="421"/>
      <c r="AN161" s="421"/>
      <c r="AO161" s="421"/>
      <c r="AP161" s="421"/>
      <c r="AQ161" s="421"/>
      <c r="AR161" s="421"/>
      <c r="AS161" s="421"/>
      <c r="AT161" s="421"/>
      <c r="AU161" s="421"/>
      <c r="AV161" s="421"/>
      <c r="AW161" s="421"/>
      <c r="AX161" s="421"/>
      <c r="AY161" s="421"/>
      <c r="AZ161" s="421"/>
      <c r="BA161" s="421"/>
      <c r="BB161" s="421"/>
      <c r="BC161" s="421"/>
      <c r="BD161" s="421"/>
      <c r="BE161" s="421"/>
      <c r="BF161" s="421"/>
      <c r="BG161" s="421"/>
      <c r="BH161" s="421"/>
      <c r="BI161" s="421"/>
      <c r="BJ161" s="421"/>
      <c r="BK161" s="421"/>
      <c r="BL161" s="421"/>
      <c r="BM161" s="421"/>
      <c r="BN161" s="421"/>
      <c r="BO161" s="421"/>
      <c r="BP161" s="421"/>
      <c r="BQ161" s="421"/>
      <c r="BR161" s="421"/>
      <c r="BS161" s="421"/>
      <c r="BT161" s="422"/>
      <c r="BU161" s="5"/>
    </row>
    <row r="162" spans="1:73" s="2" customFormat="1" ht="14.45" customHeight="1" x14ac:dyDescent="0.15">
      <c r="A162" s="361"/>
      <c r="B162" s="214"/>
      <c r="C162" s="205"/>
      <c r="D162" s="205"/>
      <c r="E162" s="205"/>
      <c r="F162" s="205"/>
      <c r="G162" s="205"/>
      <c r="H162" s="205"/>
      <c r="I162" s="205"/>
      <c r="J162" s="205"/>
      <c r="K162" s="205"/>
      <c r="L162" s="205"/>
      <c r="M162" s="205"/>
      <c r="N162" s="205"/>
      <c r="O162" s="215"/>
      <c r="P162" s="421"/>
      <c r="Q162" s="421"/>
      <c r="R162" s="421"/>
      <c r="S162" s="421"/>
      <c r="T162" s="421"/>
      <c r="U162" s="421"/>
      <c r="V162" s="421"/>
      <c r="W162" s="421"/>
      <c r="X162" s="421"/>
      <c r="Y162" s="421"/>
      <c r="Z162" s="421"/>
      <c r="AA162" s="421"/>
      <c r="AB162" s="421"/>
      <c r="AC162" s="421"/>
      <c r="AD162" s="421"/>
      <c r="AE162" s="421"/>
      <c r="AF162" s="420"/>
      <c r="AG162" s="421"/>
      <c r="AH162" s="421"/>
      <c r="AI162" s="421"/>
      <c r="AJ162" s="421"/>
      <c r="AK162" s="421"/>
      <c r="AL162" s="421"/>
      <c r="AM162" s="421"/>
      <c r="AN162" s="421"/>
      <c r="AO162" s="421"/>
      <c r="AP162" s="421"/>
      <c r="AQ162" s="421"/>
      <c r="AR162" s="421"/>
      <c r="AS162" s="421"/>
      <c r="AT162" s="421"/>
      <c r="AU162" s="421"/>
      <c r="AV162" s="421"/>
      <c r="AW162" s="421"/>
      <c r="AX162" s="421"/>
      <c r="AY162" s="421"/>
      <c r="AZ162" s="421"/>
      <c r="BA162" s="421"/>
      <c r="BB162" s="421"/>
      <c r="BC162" s="421"/>
      <c r="BD162" s="421"/>
      <c r="BE162" s="421"/>
      <c r="BF162" s="421"/>
      <c r="BG162" s="421"/>
      <c r="BH162" s="421"/>
      <c r="BI162" s="421"/>
      <c r="BJ162" s="421"/>
      <c r="BK162" s="421"/>
      <c r="BL162" s="421"/>
      <c r="BM162" s="421"/>
      <c r="BN162" s="421"/>
      <c r="BO162" s="421"/>
      <c r="BP162" s="421"/>
      <c r="BQ162" s="421"/>
      <c r="BR162" s="421"/>
      <c r="BS162" s="421"/>
      <c r="BT162" s="422"/>
      <c r="BU162" s="5"/>
    </row>
    <row r="163" spans="1:73" s="2" customFormat="1" ht="14.45" customHeight="1" x14ac:dyDescent="0.15">
      <c r="A163" s="362"/>
      <c r="B163" s="214"/>
      <c r="C163" s="205"/>
      <c r="D163" s="205"/>
      <c r="E163" s="205"/>
      <c r="F163" s="205"/>
      <c r="G163" s="205"/>
      <c r="H163" s="205"/>
      <c r="I163" s="205"/>
      <c r="J163" s="205"/>
      <c r="K163" s="205"/>
      <c r="L163" s="205"/>
      <c r="M163" s="205"/>
      <c r="N163" s="205"/>
      <c r="O163" s="215"/>
      <c r="P163" s="421"/>
      <c r="Q163" s="421"/>
      <c r="R163" s="421"/>
      <c r="S163" s="421"/>
      <c r="T163" s="421"/>
      <c r="U163" s="421"/>
      <c r="V163" s="421"/>
      <c r="W163" s="421"/>
      <c r="X163" s="421"/>
      <c r="Y163" s="421"/>
      <c r="Z163" s="421"/>
      <c r="AA163" s="421"/>
      <c r="AB163" s="421"/>
      <c r="AC163" s="421"/>
      <c r="AD163" s="421"/>
      <c r="AE163" s="421"/>
      <c r="AF163" s="420"/>
      <c r="AG163" s="421"/>
      <c r="AH163" s="421"/>
      <c r="AI163" s="421"/>
      <c r="AJ163" s="421"/>
      <c r="AK163" s="421"/>
      <c r="AL163" s="421"/>
      <c r="AM163" s="421"/>
      <c r="AN163" s="421"/>
      <c r="AO163" s="421"/>
      <c r="AP163" s="421"/>
      <c r="AQ163" s="421"/>
      <c r="AR163" s="421"/>
      <c r="AS163" s="421"/>
      <c r="AT163" s="421"/>
      <c r="AU163" s="421"/>
      <c r="AV163" s="421"/>
      <c r="AW163" s="421"/>
      <c r="AX163" s="421"/>
      <c r="AY163" s="421"/>
      <c r="AZ163" s="421"/>
      <c r="BA163" s="421"/>
      <c r="BB163" s="421"/>
      <c r="BC163" s="421"/>
      <c r="BD163" s="421"/>
      <c r="BE163" s="421"/>
      <c r="BF163" s="421"/>
      <c r="BG163" s="421"/>
      <c r="BH163" s="421"/>
      <c r="BI163" s="421"/>
      <c r="BJ163" s="421"/>
      <c r="BK163" s="421"/>
      <c r="BL163" s="421"/>
      <c r="BM163" s="421"/>
      <c r="BN163" s="421"/>
      <c r="BO163" s="421"/>
      <c r="BP163" s="421"/>
      <c r="BQ163" s="421"/>
      <c r="BR163" s="421"/>
      <c r="BS163" s="421"/>
      <c r="BT163" s="422"/>
      <c r="BU163" s="5"/>
    </row>
    <row r="164" spans="1:73" s="2" customFormat="1" ht="14.45" customHeight="1" x14ac:dyDescent="0.15">
      <c r="A164" s="10"/>
      <c r="B164" s="214"/>
      <c r="C164" s="205"/>
      <c r="D164" s="205"/>
      <c r="E164" s="205"/>
      <c r="F164" s="205"/>
      <c r="G164" s="205"/>
      <c r="H164" s="205"/>
      <c r="I164" s="205"/>
      <c r="J164" s="205"/>
      <c r="K164" s="205"/>
      <c r="L164" s="205"/>
      <c r="M164" s="205"/>
      <c r="N164" s="205"/>
      <c r="O164" s="215"/>
      <c r="P164" s="421"/>
      <c r="Q164" s="421"/>
      <c r="R164" s="421"/>
      <c r="S164" s="421"/>
      <c r="T164" s="421"/>
      <c r="U164" s="421"/>
      <c r="V164" s="421"/>
      <c r="W164" s="421"/>
      <c r="X164" s="421"/>
      <c r="Y164" s="421"/>
      <c r="Z164" s="421"/>
      <c r="AA164" s="421"/>
      <c r="AB164" s="421"/>
      <c r="AC164" s="421"/>
      <c r="AD164" s="421"/>
      <c r="AE164" s="421"/>
      <c r="AF164" s="420"/>
      <c r="AG164" s="421"/>
      <c r="AH164" s="421"/>
      <c r="AI164" s="421"/>
      <c r="AJ164" s="421"/>
      <c r="AK164" s="421"/>
      <c r="AL164" s="421"/>
      <c r="AM164" s="421"/>
      <c r="AN164" s="421"/>
      <c r="AO164" s="421"/>
      <c r="AP164" s="421"/>
      <c r="AQ164" s="421"/>
      <c r="AR164" s="421"/>
      <c r="AS164" s="421"/>
      <c r="AT164" s="421"/>
      <c r="AU164" s="421"/>
      <c r="AV164" s="421"/>
      <c r="AW164" s="421"/>
      <c r="AX164" s="421"/>
      <c r="AY164" s="421"/>
      <c r="AZ164" s="421"/>
      <c r="BA164" s="421"/>
      <c r="BB164" s="421"/>
      <c r="BC164" s="421"/>
      <c r="BD164" s="421"/>
      <c r="BE164" s="421"/>
      <c r="BF164" s="421"/>
      <c r="BG164" s="421"/>
      <c r="BH164" s="421"/>
      <c r="BI164" s="421"/>
      <c r="BJ164" s="421"/>
      <c r="BK164" s="421"/>
      <c r="BL164" s="421"/>
      <c r="BM164" s="421"/>
      <c r="BN164" s="421"/>
      <c r="BO164" s="421"/>
      <c r="BP164" s="421"/>
      <c r="BQ164" s="421"/>
      <c r="BR164" s="421"/>
      <c r="BS164" s="421"/>
      <c r="BT164" s="422"/>
      <c r="BU164" s="5"/>
    </row>
    <row r="165" spans="1:73" s="2" customFormat="1" ht="14.45" customHeight="1" x14ac:dyDescent="0.15">
      <c r="A165" s="363"/>
      <c r="B165" s="214"/>
      <c r="C165" s="205"/>
      <c r="D165" s="205"/>
      <c r="E165" s="205"/>
      <c r="F165" s="205"/>
      <c r="G165" s="205"/>
      <c r="H165" s="205"/>
      <c r="I165" s="205"/>
      <c r="J165" s="205"/>
      <c r="K165" s="205"/>
      <c r="L165" s="205"/>
      <c r="M165" s="205"/>
      <c r="N165" s="205"/>
      <c r="O165" s="215"/>
      <c r="P165" s="421"/>
      <c r="Q165" s="421"/>
      <c r="R165" s="421"/>
      <c r="S165" s="421"/>
      <c r="T165" s="421"/>
      <c r="U165" s="421"/>
      <c r="V165" s="421"/>
      <c r="W165" s="421"/>
      <c r="X165" s="421"/>
      <c r="Y165" s="421"/>
      <c r="Z165" s="421"/>
      <c r="AA165" s="421"/>
      <c r="AB165" s="421"/>
      <c r="AC165" s="421"/>
      <c r="AD165" s="421"/>
      <c r="AE165" s="421"/>
      <c r="AF165" s="420"/>
      <c r="AG165" s="421"/>
      <c r="AH165" s="421"/>
      <c r="AI165" s="421"/>
      <c r="AJ165" s="421"/>
      <c r="AK165" s="421"/>
      <c r="AL165" s="421"/>
      <c r="AM165" s="421"/>
      <c r="AN165" s="421"/>
      <c r="AO165" s="421"/>
      <c r="AP165" s="421"/>
      <c r="AQ165" s="421"/>
      <c r="AR165" s="421"/>
      <c r="AS165" s="421"/>
      <c r="AT165" s="421"/>
      <c r="AU165" s="421"/>
      <c r="AV165" s="421"/>
      <c r="AW165" s="421"/>
      <c r="AX165" s="421"/>
      <c r="AY165" s="421"/>
      <c r="AZ165" s="421"/>
      <c r="BA165" s="421"/>
      <c r="BB165" s="421"/>
      <c r="BC165" s="421"/>
      <c r="BD165" s="421"/>
      <c r="BE165" s="421"/>
      <c r="BF165" s="421"/>
      <c r="BG165" s="421"/>
      <c r="BH165" s="421"/>
      <c r="BI165" s="421"/>
      <c r="BJ165" s="421"/>
      <c r="BK165" s="421"/>
      <c r="BL165" s="421"/>
      <c r="BM165" s="421"/>
      <c r="BN165" s="421"/>
      <c r="BO165" s="421"/>
      <c r="BP165" s="421"/>
      <c r="BQ165" s="421"/>
      <c r="BR165" s="421"/>
      <c r="BS165" s="421"/>
      <c r="BT165" s="422"/>
      <c r="BU165" s="5"/>
    </row>
    <row r="166" spans="1:73" s="2" customFormat="1" ht="14.45" customHeight="1" x14ac:dyDescent="0.15">
      <c r="A166" s="364"/>
      <c r="B166" s="214"/>
      <c r="C166" s="205"/>
      <c r="D166" s="205"/>
      <c r="E166" s="205"/>
      <c r="F166" s="205"/>
      <c r="G166" s="205"/>
      <c r="H166" s="205"/>
      <c r="I166" s="205"/>
      <c r="J166" s="205"/>
      <c r="K166" s="205"/>
      <c r="L166" s="205"/>
      <c r="M166" s="205"/>
      <c r="N166" s="205"/>
      <c r="O166" s="215"/>
      <c r="P166" s="420"/>
      <c r="Q166" s="421"/>
      <c r="R166" s="421"/>
      <c r="S166" s="421"/>
      <c r="T166" s="421"/>
      <c r="U166" s="421"/>
      <c r="V166" s="421"/>
      <c r="W166" s="421"/>
      <c r="X166" s="421"/>
      <c r="Y166" s="421"/>
      <c r="Z166" s="421"/>
      <c r="AA166" s="421"/>
      <c r="AB166" s="421"/>
      <c r="AC166" s="421"/>
      <c r="AD166" s="421"/>
      <c r="AE166" s="421"/>
      <c r="AF166" s="420"/>
      <c r="AG166" s="421"/>
      <c r="AH166" s="421"/>
      <c r="AI166" s="421"/>
      <c r="AJ166" s="421"/>
      <c r="AK166" s="421"/>
      <c r="AL166" s="421"/>
      <c r="AM166" s="421"/>
      <c r="AN166" s="421"/>
      <c r="AO166" s="421"/>
      <c r="AP166" s="421"/>
      <c r="AQ166" s="421"/>
      <c r="AR166" s="421"/>
      <c r="AS166" s="421"/>
      <c r="AT166" s="421"/>
      <c r="AU166" s="421"/>
      <c r="AV166" s="421"/>
      <c r="AW166" s="421"/>
      <c r="AX166" s="421"/>
      <c r="AY166" s="421"/>
      <c r="AZ166" s="421"/>
      <c r="BA166" s="421"/>
      <c r="BB166" s="421"/>
      <c r="BC166" s="421"/>
      <c r="BD166" s="421"/>
      <c r="BE166" s="421"/>
      <c r="BF166" s="421"/>
      <c r="BG166" s="421"/>
      <c r="BH166" s="421"/>
      <c r="BI166" s="421"/>
      <c r="BJ166" s="421"/>
      <c r="BK166" s="421"/>
      <c r="BL166" s="421"/>
      <c r="BM166" s="421"/>
      <c r="BN166" s="421"/>
      <c r="BO166" s="421"/>
      <c r="BP166" s="421"/>
      <c r="BQ166" s="421"/>
      <c r="BR166" s="421"/>
      <c r="BS166" s="421"/>
      <c r="BT166" s="422"/>
      <c r="BU166" s="5"/>
    </row>
    <row r="167" spans="1:73" s="2" customFormat="1" ht="14.45" customHeight="1" x14ac:dyDescent="0.15">
      <c r="A167" s="364"/>
      <c r="B167" s="214"/>
      <c r="C167" s="205"/>
      <c r="D167" s="205"/>
      <c r="E167" s="205"/>
      <c r="F167" s="205"/>
      <c r="G167" s="205"/>
      <c r="H167" s="205"/>
      <c r="I167" s="205"/>
      <c r="J167" s="205"/>
      <c r="K167" s="205"/>
      <c r="L167" s="205"/>
      <c r="M167" s="205"/>
      <c r="N167" s="205"/>
      <c r="O167" s="215"/>
      <c r="P167" s="421"/>
      <c r="Q167" s="421"/>
      <c r="R167" s="421"/>
      <c r="S167" s="421"/>
      <c r="T167" s="421"/>
      <c r="U167" s="421"/>
      <c r="V167" s="421"/>
      <c r="W167" s="421"/>
      <c r="X167" s="421"/>
      <c r="Y167" s="421"/>
      <c r="Z167" s="421"/>
      <c r="AA167" s="421"/>
      <c r="AB167" s="421"/>
      <c r="AC167" s="421"/>
      <c r="AD167" s="421"/>
      <c r="AE167" s="421"/>
      <c r="AF167" s="420"/>
      <c r="AG167" s="421"/>
      <c r="AH167" s="421"/>
      <c r="AI167" s="421"/>
      <c r="AJ167" s="421"/>
      <c r="AK167" s="421"/>
      <c r="AL167" s="421"/>
      <c r="AM167" s="421"/>
      <c r="AN167" s="421"/>
      <c r="AO167" s="421"/>
      <c r="AP167" s="421"/>
      <c r="AQ167" s="421"/>
      <c r="AR167" s="421"/>
      <c r="AS167" s="421"/>
      <c r="AT167" s="421"/>
      <c r="AU167" s="421"/>
      <c r="AV167" s="421"/>
      <c r="AW167" s="421"/>
      <c r="AX167" s="421"/>
      <c r="AY167" s="421"/>
      <c r="AZ167" s="421"/>
      <c r="BA167" s="421"/>
      <c r="BB167" s="421"/>
      <c r="BC167" s="421"/>
      <c r="BD167" s="421"/>
      <c r="BE167" s="421"/>
      <c r="BF167" s="421"/>
      <c r="BG167" s="421"/>
      <c r="BH167" s="421"/>
      <c r="BI167" s="421"/>
      <c r="BJ167" s="421"/>
      <c r="BK167" s="421"/>
      <c r="BL167" s="421"/>
      <c r="BM167" s="421"/>
      <c r="BN167" s="421"/>
      <c r="BO167" s="421"/>
      <c r="BP167" s="421"/>
      <c r="BQ167" s="421"/>
      <c r="BR167" s="421"/>
      <c r="BS167" s="421"/>
      <c r="BT167" s="422"/>
      <c r="BU167" s="5"/>
    </row>
    <row r="168" spans="1:73" s="2" customFormat="1" ht="14.45" customHeight="1" x14ac:dyDescent="0.15">
      <c r="A168" s="215"/>
      <c r="B168" s="214"/>
      <c r="C168" s="205"/>
      <c r="D168" s="205"/>
      <c r="E168" s="205"/>
      <c r="F168" s="205"/>
      <c r="G168" s="205"/>
      <c r="H168" s="205"/>
      <c r="I168" s="205"/>
      <c r="J168" s="205"/>
      <c r="K168" s="205"/>
      <c r="L168" s="205"/>
      <c r="M168" s="205"/>
      <c r="N168" s="205"/>
      <c r="O168" s="215"/>
      <c r="P168" s="421"/>
      <c r="Q168" s="421"/>
      <c r="R168" s="421"/>
      <c r="S168" s="421"/>
      <c r="T168" s="421"/>
      <c r="U168" s="421"/>
      <c r="V168" s="421"/>
      <c r="W168" s="421"/>
      <c r="X168" s="421"/>
      <c r="Y168" s="421"/>
      <c r="Z168" s="421"/>
      <c r="AA168" s="421"/>
      <c r="AB168" s="421"/>
      <c r="AC168" s="421"/>
      <c r="AD168" s="421"/>
      <c r="AE168" s="421"/>
      <c r="AF168" s="420"/>
      <c r="AG168" s="421"/>
      <c r="AH168" s="421"/>
      <c r="AI168" s="421"/>
      <c r="AJ168" s="421"/>
      <c r="AK168" s="421"/>
      <c r="AL168" s="421"/>
      <c r="AM168" s="421"/>
      <c r="AN168" s="421"/>
      <c r="AO168" s="421"/>
      <c r="AP168" s="421"/>
      <c r="AQ168" s="421"/>
      <c r="AR168" s="421"/>
      <c r="AS168" s="421"/>
      <c r="AT168" s="421"/>
      <c r="AU168" s="421"/>
      <c r="AV168" s="421"/>
      <c r="AW168" s="421"/>
      <c r="AX168" s="421"/>
      <c r="AY168" s="421"/>
      <c r="AZ168" s="421"/>
      <c r="BA168" s="421"/>
      <c r="BB168" s="421"/>
      <c r="BC168" s="421"/>
      <c r="BD168" s="421"/>
      <c r="BE168" s="421"/>
      <c r="BF168" s="421"/>
      <c r="BG168" s="421"/>
      <c r="BH168" s="421"/>
      <c r="BI168" s="421"/>
      <c r="BJ168" s="421"/>
      <c r="BK168" s="421"/>
      <c r="BL168" s="421"/>
      <c r="BM168" s="421"/>
      <c r="BN168" s="421"/>
      <c r="BO168" s="421"/>
      <c r="BP168" s="421"/>
      <c r="BQ168" s="421"/>
      <c r="BR168" s="421"/>
      <c r="BS168" s="421"/>
      <c r="BT168" s="422"/>
      <c r="BU168" s="5"/>
    </row>
    <row r="169" spans="1:73" s="2" customFormat="1" ht="14.45" customHeight="1" x14ac:dyDescent="0.15">
      <c r="A169" s="215"/>
      <c r="B169" s="214"/>
      <c r="C169" s="205"/>
      <c r="D169" s="205"/>
      <c r="E169" s="205"/>
      <c r="F169" s="205"/>
      <c r="G169" s="205"/>
      <c r="H169" s="205"/>
      <c r="I169" s="205"/>
      <c r="J169" s="205"/>
      <c r="K169" s="205"/>
      <c r="L169" s="205"/>
      <c r="M169" s="205"/>
      <c r="N169" s="205"/>
      <c r="O169" s="215"/>
      <c r="P169" s="421"/>
      <c r="Q169" s="421"/>
      <c r="R169" s="421"/>
      <c r="S169" s="421"/>
      <c r="T169" s="421"/>
      <c r="U169" s="421"/>
      <c r="V169" s="421"/>
      <c r="W169" s="421"/>
      <c r="X169" s="421"/>
      <c r="Y169" s="421"/>
      <c r="Z169" s="421"/>
      <c r="AA169" s="421"/>
      <c r="AB169" s="421"/>
      <c r="AC169" s="421"/>
      <c r="AD169" s="421"/>
      <c r="AE169" s="421"/>
      <c r="AF169" s="420"/>
      <c r="AG169" s="421"/>
      <c r="AH169" s="421"/>
      <c r="AI169" s="421"/>
      <c r="AJ169" s="421"/>
      <c r="AK169" s="421"/>
      <c r="AL169" s="421"/>
      <c r="AM169" s="421"/>
      <c r="AN169" s="421"/>
      <c r="AO169" s="421"/>
      <c r="AP169" s="421"/>
      <c r="AQ169" s="421"/>
      <c r="AR169" s="421"/>
      <c r="AS169" s="421"/>
      <c r="AT169" s="421"/>
      <c r="AU169" s="421"/>
      <c r="AV169" s="421"/>
      <c r="AW169" s="421"/>
      <c r="AX169" s="421"/>
      <c r="AY169" s="421"/>
      <c r="AZ169" s="421"/>
      <c r="BA169" s="421"/>
      <c r="BB169" s="421"/>
      <c r="BC169" s="421"/>
      <c r="BD169" s="421"/>
      <c r="BE169" s="421"/>
      <c r="BF169" s="421"/>
      <c r="BG169" s="421"/>
      <c r="BH169" s="421"/>
      <c r="BI169" s="421"/>
      <c r="BJ169" s="421"/>
      <c r="BK169" s="421"/>
      <c r="BL169" s="421"/>
      <c r="BM169" s="421"/>
      <c r="BN169" s="421"/>
      <c r="BO169" s="421"/>
      <c r="BP169" s="421"/>
      <c r="BQ169" s="421"/>
      <c r="BR169" s="421"/>
      <c r="BS169" s="421"/>
      <c r="BT169" s="422"/>
      <c r="BU169" s="5"/>
    </row>
    <row r="170" spans="1:73" s="2" customFormat="1" ht="14.45" customHeight="1" x14ac:dyDescent="0.15">
      <c r="A170" s="215"/>
      <c r="B170" s="214"/>
      <c r="C170" s="205"/>
      <c r="D170" s="205"/>
      <c r="E170" s="205"/>
      <c r="F170" s="205"/>
      <c r="G170" s="205"/>
      <c r="H170" s="205"/>
      <c r="I170" s="205"/>
      <c r="J170" s="205"/>
      <c r="K170" s="205"/>
      <c r="L170" s="205"/>
      <c r="M170" s="205"/>
      <c r="N170" s="205"/>
      <c r="O170" s="215"/>
      <c r="P170" s="421"/>
      <c r="Q170" s="421"/>
      <c r="R170" s="421"/>
      <c r="S170" s="421"/>
      <c r="T170" s="421"/>
      <c r="U170" s="421"/>
      <c r="V170" s="421"/>
      <c r="W170" s="421"/>
      <c r="X170" s="421"/>
      <c r="Y170" s="421"/>
      <c r="Z170" s="421"/>
      <c r="AA170" s="421"/>
      <c r="AB170" s="421"/>
      <c r="AC170" s="421"/>
      <c r="AD170" s="421"/>
      <c r="AE170" s="421"/>
      <c r="AF170" s="420"/>
      <c r="AG170" s="421"/>
      <c r="AH170" s="421"/>
      <c r="AI170" s="421"/>
      <c r="AJ170" s="421"/>
      <c r="AK170" s="421"/>
      <c r="AL170" s="421"/>
      <c r="AM170" s="421"/>
      <c r="AN170" s="421"/>
      <c r="AO170" s="421"/>
      <c r="AP170" s="421"/>
      <c r="AQ170" s="421"/>
      <c r="AR170" s="421"/>
      <c r="AS170" s="421"/>
      <c r="AT170" s="421"/>
      <c r="AU170" s="421"/>
      <c r="AV170" s="421"/>
      <c r="AW170" s="421"/>
      <c r="AX170" s="421"/>
      <c r="AY170" s="421"/>
      <c r="AZ170" s="421"/>
      <c r="BA170" s="421"/>
      <c r="BB170" s="421"/>
      <c r="BC170" s="421"/>
      <c r="BD170" s="421"/>
      <c r="BE170" s="421"/>
      <c r="BF170" s="421"/>
      <c r="BG170" s="421"/>
      <c r="BH170" s="421"/>
      <c r="BI170" s="421"/>
      <c r="BJ170" s="421"/>
      <c r="BK170" s="421"/>
      <c r="BL170" s="421"/>
      <c r="BM170" s="421"/>
      <c r="BN170" s="421"/>
      <c r="BO170" s="421"/>
      <c r="BP170" s="421"/>
      <c r="BQ170" s="421"/>
      <c r="BR170" s="421"/>
      <c r="BS170" s="421"/>
      <c r="BT170" s="422"/>
      <c r="BU170" s="5"/>
    </row>
    <row r="171" spans="1:73" s="2" customFormat="1" ht="14.45" customHeight="1" x14ac:dyDescent="0.15">
      <c r="A171" s="215"/>
      <c r="B171" s="214"/>
      <c r="C171" s="205"/>
      <c r="D171" s="205"/>
      <c r="E171" s="205"/>
      <c r="F171" s="205"/>
      <c r="G171" s="205"/>
      <c r="H171" s="205"/>
      <c r="I171" s="205"/>
      <c r="J171" s="205"/>
      <c r="K171" s="205"/>
      <c r="L171" s="205"/>
      <c r="M171" s="205"/>
      <c r="N171" s="205"/>
      <c r="O171" s="215"/>
      <c r="P171" s="421"/>
      <c r="Q171" s="421"/>
      <c r="R171" s="421"/>
      <c r="S171" s="421"/>
      <c r="T171" s="421"/>
      <c r="U171" s="421"/>
      <c r="V171" s="421"/>
      <c r="W171" s="421"/>
      <c r="X171" s="421"/>
      <c r="Y171" s="421"/>
      <c r="Z171" s="421"/>
      <c r="AA171" s="421"/>
      <c r="AB171" s="421"/>
      <c r="AC171" s="421"/>
      <c r="AD171" s="421"/>
      <c r="AE171" s="421"/>
      <c r="AF171" s="420"/>
      <c r="AG171" s="421"/>
      <c r="AH171" s="421"/>
      <c r="AI171" s="421"/>
      <c r="AJ171" s="421"/>
      <c r="AK171" s="421"/>
      <c r="AL171" s="421"/>
      <c r="AM171" s="421"/>
      <c r="AN171" s="421"/>
      <c r="AO171" s="421"/>
      <c r="AP171" s="421"/>
      <c r="AQ171" s="421"/>
      <c r="AR171" s="421"/>
      <c r="AS171" s="421"/>
      <c r="AT171" s="421"/>
      <c r="AU171" s="421"/>
      <c r="AV171" s="421"/>
      <c r="AW171" s="421"/>
      <c r="AX171" s="421"/>
      <c r="AY171" s="421"/>
      <c r="AZ171" s="421"/>
      <c r="BA171" s="421"/>
      <c r="BB171" s="421"/>
      <c r="BC171" s="421"/>
      <c r="BD171" s="421"/>
      <c r="BE171" s="421"/>
      <c r="BF171" s="421"/>
      <c r="BG171" s="421"/>
      <c r="BH171" s="421"/>
      <c r="BI171" s="421"/>
      <c r="BJ171" s="421"/>
      <c r="BK171" s="421"/>
      <c r="BL171" s="421"/>
      <c r="BM171" s="421"/>
      <c r="BN171" s="421"/>
      <c r="BO171" s="421"/>
      <c r="BP171" s="421"/>
      <c r="BQ171" s="421"/>
      <c r="BR171" s="421"/>
      <c r="BS171" s="421"/>
      <c r="BT171" s="422"/>
      <c r="BU171" s="5"/>
    </row>
    <row r="172" spans="1:73" s="2" customFormat="1" ht="14.45" customHeight="1" x14ac:dyDescent="0.15">
      <c r="A172" s="215"/>
      <c r="B172" s="214"/>
      <c r="C172" s="205"/>
      <c r="D172" s="205"/>
      <c r="E172" s="205"/>
      <c r="F172" s="205"/>
      <c r="G172" s="205"/>
      <c r="H172" s="205"/>
      <c r="I172" s="205"/>
      <c r="J172" s="205"/>
      <c r="K172" s="205"/>
      <c r="L172" s="205"/>
      <c r="M172" s="205"/>
      <c r="N172" s="205"/>
      <c r="O172" s="215"/>
      <c r="P172" s="421"/>
      <c r="Q172" s="421"/>
      <c r="R172" s="421"/>
      <c r="S172" s="421"/>
      <c r="T172" s="421"/>
      <c r="U172" s="421"/>
      <c r="V172" s="421"/>
      <c r="W172" s="421"/>
      <c r="X172" s="421"/>
      <c r="Y172" s="421"/>
      <c r="Z172" s="421"/>
      <c r="AA172" s="421"/>
      <c r="AB172" s="421"/>
      <c r="AC172" s="421"/>
      <c r="AD172" s="421"/>
      <c r="AE172" s="421"/>
      <c r="AF172" s="420"/>
      <c r="AG172" s="421"/>
      <c r="AH172" s="421"/>
      <c r="AI172" s="421"/>
      <c r="AJ172" s="421"/>
      <c r="AK172" s="421"/>
      <c r="AL172" s="421"/>
      <c r="AM172" s="421"/>
      <c r="AN172" s="421"/>
      <c r="AO172" s="421"/>
      <c r="AP172" s="421"/>
      <c r="AQ172" s="421"/>
      <c r="AR172" s="421"/>
      <c r="AS172" s="421"/>
      <c r="AT172" s="421"/>
      <c r="AU172" s="421"/>
      <c r="AV172" s="421"/>
      <c r="AW172" s="421"/>
      <c r="AX172" s="421"/>
      <c r="AY172" s="421"/>
      <c r="AZ172" s="421"/>
      <c r="BA172" s="421"/>
      <c r="BB172" s="421"/>
      <c r="BC172" s="421"/>
      <c r="BD172" s="421"/>
      <c r="BE172" s="421"/>
      <c r="BF172" s="421"/>
      <c r="BG172" s="421"/>
      <c r="BH172" s="421"/>
      <c r="BI172" s="421"/>
      <c r="BJ172" s="421"/>
      <c r="BK172" s="421"/>
      <c r="BL172" s="421"/>
      <c r="BM172" s="421"/>
      <c r="BN172" s="421"/>
      <c r="BO172" s="421"/>
      <c r="BP172" s="421"/>
      <c r="BQ172" s="421"/>
      <c r="BR172" s="421"/>
      <c r="BS172" s="421"/>
      <c r="BT172" s="422"/>
      <c r="BU172" s="5"/>
    </row>
    <row r="173" spans="1:73" s="2" customFormat="1" ht="14.45" customHeight="1" x14ac:dyDescent="0.15">
      <c r="A173" s="215"/>
      <c r="B173" s="214"/>
      <c r="C173" s="205"/>
      <c r="D173" s="205"/>
      <c r="E173" s="205"/>
      <c r="F173" s="205"/>
      <c r="G173" s="205"/>
      <c r="H173" s="205"/>
      <c r="I173" s="205"/>
      <c r="J173" s="205"/>
      <c r="K173" s="205"/>
      <c r="L173" s="205"/>
      <c r="M173" s="205"/>
      <c r="N173" s="205"/>
      <c r="O173" s="215"/>
      <c r="P173" s="421"/>
      <c r="Q173" s="421"/>
      <c r="R173" s="421"/>
      <c r="S173" s="421"/>
      <c r="T173" s="421"/>
      <c r="U173" s="421"/>
      <c r="V173" s="421"/>
      <c r="W173" s="421"/>
      <c r="X173" s="421"/>
      <c r="Y173" s="421"/>
      <c r="Z173" s="421"/>
      <c r="AA173" s="421"/>
      <c r="AB173" s="421"/>
      <c r="AC173" s="421"/>
      <c r="AD173" s="421"/>
      <c r="AE173" s="421"/>
      <c r="AF173" s="420"/>
      <c r="AG173" s="421"/>
      <c r="AH173" s="421"/>
      <c r="AI173" s="421"/>
      <c r="AJ173" s="421"/>
      <c r="AK173" s="421"/>
      <c r="AL173" s="421"/>
      <c r="AM173" s="421"/>
      <c r="AN173" s="421"/>
      <c r="AO173" s="421"/>
      <c r="AP173" s="421"/>
      <c r="AQ173" s="421"/>
      <c r="AR173" s="421"/>
      <c r="AS173" s="421"/>
      <c r="AT173" s="421"/>
      <c r="AU173" s="421"/>
      <c r="AV173" s="421"/>
      <c r="AW173" s="421"/>
      <c r="AX173" s="421"/>
      <c r="AY173" s="421"/>
      <c r="AZ173" s="421"/>
      <c r="BA173" s="421"/>
      <c r="BB173" s="421"/>
      <c r="BC173" s="421"/>
      <c r="BD173" s="421"/>
      <c r="BE173" s="421"/>
      <c r="BF173" s="421"/>
      <c r="BG173" s="421"/>
      <c r="BH173" s="421"/>
      <c r="BI173" s="421"/>
      <c r="BJ173" s="421"/>
      <c r="BK173" s="421"/>
      <c r="BL173" s="421"/>
      <c r="BM173" s="421"/>
      <c r="BN173" s="421"/>
      <c r="BO173" s="421"/>
      <c r="BP173" s="421"/>
      <c r="BQ173" s="421"/>
      <c r="BR173" s="421"/>
      <c r="BS173" s="421"/>
      <c r="BT173" s="422"/>
      <c r="BU173" s="5"/>
    </row>
    <row r="174" spans="1:73" s="2" customFormat="1" ht="14.45" customHeight="1" x14ac:dyDescent="0.15">
      <c r="A174" s="215"/>
      <c r="B174" s="214"/>
      <c r="C174" s="205"/>
      <c r="D174" s="205"/>
      <c r="E174" s="205"/>
      <c r="F174" s="205"/>
      <c r="G174" s="205"/>
      <c r="H174" s="205"/>
      <c r="I174" s="205"/>
      <c r="J174" s="205"/>
      <c r="K174" s="205"/>
      <c r="L174" s="205"/>
      <c r="M174" s="205"/>
      <c r="N174" s="205"/>
      <c r="O174" s="215"/>
      <c r="P174" s="421"/>
      <c r="Q174" s="421"/>
      <c r="R174" s="421"/>
      <c r="S174" s="421"/>
      <c r="T174" s="421"/>
      <c r="U174" s="421"/>
      <c r="V174" s="421"/>
      <c r="W174" s="421"/>
      <c r="X174" s="421"/>
      <c r="Y174" s="421"/>
      <c r="Z174" s="421"/>
      <c r="AA174" s="421"/>
      <c r="AB174" s="421"/>
      <c r="AC174" s="421"/>
      <c r="AD174" s="421"/>
      <c r="AE174" s="421"/>
      <c r="AF174" s="420"/>
      <c r="AG174" s="421"/>
      <c r="AH174" s="421"/>
      <c r="AI174" s="421"/>
      <c r="AJ174" s="421"/>
      <c r="AK174" s="421"/>
      <c r="AL174" s="421"/>
      <c r="AM174" s="421"/>
      <c r="AN174" s="421"/>
      <c r="AO174" s="421"/>
      <c r="AP174" s="421"/>
      <c r="AQ174" s="421"/>
      <c r="AR174" s="421"/>
      <c r="AS174" s="421"/>
      <c r="AT174" s="421"/>
      <c r="AU174" s="421"/>
      <c r="AV174" s="421"/>
      <c r="AW174" s="421"/>
      <c r="AX174" s="421"/>
      <c r="AY174" s="421"/>
      <c r="AZ174" s="421"/>
      <c r="BA174" s="421"/>
      <c r="BB174" s="421"/>
      <c r="BC174" s="421"/>
      <c r="BD174" s="421"/>
      <c r="BE174" s="421"/>
      <c r="BF174" s="421"/>
      <c r="BG174" s="421"/>
      <c r="BH174" s="421"/>
      <c r="BI174" s="421"/>
      <c r="BJ174" s="421"/>
      <c r="BK174" s="421"/>
      <c r="BL174" s="421"/>
      <c r="BM174" s="421"/>
      <c r="BN174" s="421"/>
      <c r="BO174" s="421"/>
      <c r="BP174" s="421"/>
      <c r="BQ174" s="421"/>
      <c r="BR174" s="421"/>
      <c r="BS174" s="421"/>
      <c r="BT174" s="422"/>
      <c r="BU174" s="5"/>
    </row>
    <row r="175" spans="1:73" s="2" customFormat="1" ht="14.45" customHeight="1" x14ac:dyDescent="0.15">
      <c r="A175" s="215"/>
      <c r="B175" s="214"/>
      <c r="C175" s="205"/>
      <c r="D175" s="205"/>
      <c r="E175" s="205"/>
      <c r="F175" s="205"/>
      <c r="G175" s="205"/>
      <c r="H175" s="205"/>
      <c r="I175" s="205"/>
      <c r="J175" s="205"/>
      <c r="K175" s="205"/>
      <c r="L175" s="205"/>
      <c r="M175" s="205"/>
      <c r="N175" s="205"/>
      <c r="O175" s="215"/>
      <c r="P175" s="421"/>
      <c r="Q175" s="421"/>
      <c r="R175" s="421"/>
      <c r="S175" s="421"/>
      <c r="T175" s="421"/>
      <c r="U175" s="421"/>
      <c r="V175" s="421"/>
      <c r="W175" s="421"/>
      <c r="X175" s="421"/>
      <c r="Y175" s="421"/>
      <c r="Z175" s="421"/>
      <c r="AA175" s="421"/>
      <c r="AB175" s="421"/>
      <c r="AC175" s="421"/>
      <c r="AD175" s="421"/>
      <c r="AE175" s="421"/>
      <c r="AF175" s="420"/>
      <c r="AG175" s="421"/>
      <c r="AH175" s="421"/>
      <c r="AI175" s="421"/>
      <c r="AJ175" s="421"/>
      <c r="AK175" s="421"/>
      <c r="AL175" s="421"/>
      <c r="AM175" s="421"/>
      <c r="AN175" s="421"/>
      <c r="AO175" s="421"/>
      <c r="AP175" s="421"/>
      <c r="AQ175" s="421"/>
      <c r="AR175" s="421"/>
      <c r="AS175" s="421"/>
      <c r="AT175" s="421"/>
      <c r="AU175" s="421"/>
      <c r="AV175" s="421"/>
      <c r="AW175" s="421"/>
      <c r="AX175" s="421"/>
      <c r="AY175" s="421"/>
      <c r="AZ175" s="421"/>
      <c r="BA175" s="421"/>
      <c r="BB175" s="421"/>
      <c r="BC175" s="421"/>
      <c r="BD175" s="421"/>
      <c r="BE175" s="421"/>
      <c r="BF175" s="421"/>
      <c r="BG175" s="421"/>
      <c r="BH175" s="421"/>
      <c r="BI175" s="421"/>
      <c r="BJ175" s="421"/>
      <c r="BK175" s="421"/>
      <c r="BL175" s="421"/>
      <c r="BM175" s="421"/>
      <c r="BN175" s="421"/>
      <c r="BO175" s="421"/>
      <c r="BP175" s="421"/>
      <c r="BQ175" s="421"/>
      <c r="BR175" s="421"/>
      <c r="BS175" s="421"/>
      <c r="BT175" s="422"/>
      <c r="BU175" s="5"/>
    </row>
    <row r="176" spans="1:73" s="2" customFormat="1" ht="14.45" customHeight="1" x14ac:dyDescent="0.15">
      <c r="A176" s="215"/>
      <c r="B176" s="214"/>
      <c r="C176" s="205"/>
      <c r="D176" s="205"/>
      <c r="E176" s="205"/>
      <c r="F176" s="205"/>
      <c r="G176" s="205"/>
      <c r="H176" s="205"/>
      <c r="I176" s="205"/>
      <c r="J176" s="205"/>
      <c r="K176" s="205"/>
      <c r="L176" s="205"/>
      <c r="M176" s="205"/>
      <c r="N176" s="205"/>
      <c r="O176" s="215"/>
      <c r="P176" s="421"/>
      <c r="Q176" s="421"/>
      <c r="R176" s="421"/>
      <c r="S176" s="421"/>
      <c r="T176" s="421"/>
      <c r="U176" s="421"/>
      <c r="V176" s="421"/>
      <c r="W176" s="421"/>
      <c r="X176" s="421"/>
      <c r="Y176" s="421"/>
      <c r="Z176" s="421"/>
      <c r="AA176" s="421"/>
      <c r="AB176" s="421"/>
      <c r="AC176" s="421"/>
      <c r="AD176" s="421"/>
      <c r="AE176" s="421"/>
      <c r="AF176" s="420"/>
      <c r="AG176" s="421"/>
      <c r="AH176" s="421"/>
      <c r="AI176" s="421"/>
      <c r="AJ176" s="421"/>
      <c r="AK176" s="421"/>
      <c r="AL176" s="421"/>
      <c r="AM176" s="421"/>
      <c r="AN176" s="421"/>
      <c r="AO176" s="421"/>
      <c r="AP176" s="421"/>
      <c r="AQ176" s="421"/>
      <c r="AR176" s="421"/>
      <c r="AS176" s="421"/>
      <c r="AT176" s="421"/>
      <c r="AU176" s="421"/>
      <c r="AV176" s="421"/>
      <c r="AW176" s="421"/>
      <c r="AX176" s="421"/>
      <c r="AY176" s="421"/>
      <c r="AZ176" s="421"/>
      <c r="BA176" s="421"/>
      <c r="BB176" s="421"/>
      <c r="BC176" s="421"/>
      <c r="BD176" s="421"/>
      <c r="BE176" s="421"/>
      <c r="BF176" s="421"/>
      <c r="BG176" s="421"/>
      <c r="BH176" s="421"/>
      <c r="BI176" s="421"/>
      <c r="BJ176" s="421"/>
      <c r="BK176" s="421"/>
      <c r="BL176" s="421"/>
      <c r="BM176" s="421"/>
      <c r="BN176" s="421"/>
      <c r="BO176" s="421"/>
      <c r="BP176" s="421"/>
      <c r="BQ176" s="421"/>
      <c r="BR176" s="421"/>
      <c r="BS176" s="421"/>
      <c r="BT176" s="422"/>
      <c r="BU176" s="5"/>
    </row>
    <row r="177" spans="1:73" s="2" customFormat="1" ht="14.45" customHeight="1" x14ac:dyDescent="0.15">
      <c r="A177" s="215"/>
      <c r="B177" s="219"/>
      <c r="C177" s="220"/>
      <c r="D177" s="220"/>
      <c r="E177" s="220"/>
      <c r="F177" s="220"/>
      <c r="G177" s="220"/>
      <c r="H177" s="220"/>
      <c r="I177" s="220"/>
      <c r="J177" s="220"/>
      <c r="K177" s="220"/>
      <c r="L177" s="220"/>
      <c r="M177" s="220"/>
      <c r="N177" s="220"/>
      <c r="O177" s="221"/>
      <c r="P177" s="423"/>
      <c r="Q177" s="424"/>
      <c r="R177" s="424"/>
      <c r="S177" s="424"/>
      <c r="T177" s="424"/>
      <c r="U177" s="424"/>
      <c r="V177" s="424"/>
      <c r="W177" s="424"/>
      <c r="X177" s="424"/>
      <c r="Y177" s="424"/>
      <c r="Z177" s="424"/>
      <c r="AA177" s="424"/>
      <c r="AB177" s="424"/>
      <c r="AC177" s="424"/>
      <c r="AD177" s="424"/>
      <c r="AE177" s="424"/>
      <c r="AF177" s="423"/>
      <c r="AG177" s="424"/>
      <c r="AH177" s="424"/>
      <c r="AI177" s="424"/>
      <c r="AJ177" s="424"/>
      <c r="AK177" s="424"/>
      <c r="AL177" s="424"/>
      <c r="AM177" s="424"/>
      <c r="AN177" s="424"/>
      <c r="AO177" s="424"/>
      <c r="AP177" s="424"/>
      <c r="AQ177" s="424"/>
      <c r="AR177" s="424"/>
      <c r="AS177" s="424"/>
      <c r="AT177" s="424"/>
      <c r="AU177" s="424"/>
      <c r="AV177" s="424"/>
      <c r="AW177" s="424"/>
      <c r="AX177" s="424"/>
      <c r="AY177" s="424"/>
      <c r="AZ177" s="424"/>
      <c r="BA177" s="424"/>
      <c r="BB177" s="424"/>
      <c r="BC177" s="424"/>
      <c r="BD177" s="424"/>
      <c r="BE177" s="424"/>
      <c r="BF177" s="424"/>
      <c r="BG177" s="424"/>
      <c r="BH177" s="424"/>
      <c r="BI177" s="424"/>
      <c r="BJ177" s="424"/>
      <c r="BK177" s="424"/>
      <c r="BL177" s="424"/>
      <c r="BM177" s="424"/>
      <c r="BN177" s="424"/>
      <c r="BO177" s="424"/>
      <c r="BP177" s="424"/>
      <c r="BQ177" s="424"/>
      <c r="BR177" s="424"/>
      <c r="BS177" s="424"/>
      <c r="BT177" s="425"/>
      <c r="BU177" s="5"/>
    </row>
    <row r="178" spans="1:73" s="2" customFormat="1" ht="14.45" customHeight="1" x14ac:dyDescent="0.15">
      <c r="A178" s="214"/>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row>
    <row r="179" spans="1:73" s="2" customFormat="1" ht="14.45" customHeight="1" x14ac:dyDescent="0.15">
      <c r="A179" s="214"/>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row>
    <row r="180" spans="1:73" s="2" customFormat="1" ht="14.45" customHeight="1" x14ac:dyDescent="0.15">
      <c r="A180" s="214"/>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row>
    <row r="181" spans="1:73" s="2" customFormat="1" ht="14.45" customHeight="1" x14ac:dyDescent="0.15">
      <c r="A181" s="214"/>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row>
    <row r="182" spans="1:73" s="2" customFormat="1" ht="14.45" customHeight="1" x14ac:dyDescent="0.15">
      <c r="A182" s="214"/>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row>
    <row r="183" spans="1:73" s="2" customFormat="1" ht="14.45" customHeight="1" x14ac:dyDescent="0.15">
      <c r="A183" s="214"/>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row>
    <row r="184" spans="1:73" s="2" customFormat="1" ht="14.45" customHeight="1" x14ac:dyDescent="0.15">
      <c r="A184" s="214"/>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row>
    <row r="185" spans="1:73" ht="15" customHeight="1" x14ac:dyDescent="0.15">
      <c r="A185" s="214"/>
    </row>
    <row r="186" spans="1:73" ht="15" customHeight="1" x14ac:dyDescent="0.15">
      <c r="A186" s="214"/>
    </row>
    <row r="187" spans="1:73" ht="15" customHeight="1" x14ac:dyDescent="0.15">
      <c r="A187" s="214"/>
    </row>
    <row r="188" spans="1:73" ht="15" customHeight="1" x14ac:dyDescent="0.15">
      <c r="A188" s="214"/>
    </row>
    <row r="189" spans="1:73" ht="15" customHeight="1" x14ac:dyDescent="0.15">
      <c r="A189" s="214"/>
    </row>
    <row r="190" spans="1:73" ht="12" customHeight="1" x14ac:dyDescent="0.15">
      <c r="A190" s="214"/>
    </row>
    <row r="191" spans="1:73" ht="12" customHeight="1" x14ac:dyDescent="0.15"/>
    <row r="192" spans="1:73" ht="15" customHeight="1" x14ac:dyDescent="0.15"/>
    <row r="193" ht="15" customHeight="1" x14ac:dyDescent="0.15"/>
  </sheetData>
  <mergeCells count="420">
    <mergeCell ref="B127:O128"/>
    <mergeCell ref="P127:AE128"/>
    <mergeCell ref="AF127:BT128"/>
    <mergeCell ref="B125:M125"/>
    <mergeCell ref="B119:D123"/>
    <mergeCell ref="T98:U98"/>
    <mergeCell ref="BB98:BC98"/>
    <mergeCell ref="BH121:BN121"/>
    <mergeCell ref="BO121:BU121"/>
    <mergeCell ref="AI122:AZ122"/>
    <mergeCell ref="AI123:AZ123"/>
    <mergeCell ref="B109:D113"/>
    <mergeCell ref="AG113:AH113"/>
    <mergeCell ref="AG109:AH109"/>
    <mergeCell ref="V110:AF110"/>
    <mergeCell ref="V111:AF111"/>
    <mergeCell ref="AG107:AH107"/>
    <mergeCell ref="AG108:AH108"/>
    <mergeCell ref="V106:AF106"/>
    <mergeCell ref="AG105:AH105"/>
    <mergeCell ref="BF104:BG104"/>
    <mergeCell ref="BD102:BE102"/>
    <mergeCell ref="BF102:BG102"/>
    <mergeCell ref="BF103:BG103"/>
    <mergeCell ref="AI111:AZ111"/>
    <mergeCell ref="BB116:BC116"/>
    <mergeCell ref="BF116:BG116"/>
    <mergeCell ref="AI116:AZ116"/>
    <mergeCell ref="E119:H122"/>
    <mergeCell ref="BF96:BG96"/>
    <mergeCell ref="V94:AF94"/>
    <mergeCell ref="BB95:BC95"/>
    <mergeCell ref="AG91:AH91"/>
    <mergeCell ref="I104:O104"/>
    <mergeCell ref="T102:U102"/>
    <mergeCell ref="T93:U93"/>
    <mergeCell ref="T94:U94"/>
    <mergeCell ref="T92:U92"/>
    <mergeCell ref="T95:U95"/>
    <mergeCell ref="T103:U103"/>
    <mergeCell ref="T99:U99"/>
    <mergeCell ref="T101:U101"/>
    <mergeCell ref="P99:S99"/>
    <mergeCell ref="I102:O102"/>
    <mergeCell ref="BY91:CH94"/>
    <mergeCell ref="E89:H101"/>
    <mergeCell ref="B82:D104"/>
    <mergeCell ref="V113:AF113"/>
    <mergeCell ref="V105:AF105"/>
    <mergeCell ref="BF97:BG97"/>
    <mergeCell ref="T85:U85"/>
    <mergeCell ref="T113:U113"/>
    <mergeCell ref="BD98:BE98"/>
    <mergeCell ref="BB110:BC110"/>
    <mergeCell ref="BF110:BG110"/>
    <mergeCell ref="BB111:BC111"/>
    <mergeCell ref="BF111:BG111"/>
    <mergeCell ref="BB107:BC107"/>
    <mergeCell ref="BF107:BG107"/>
    <mergeCell ref="BB101:BC101"/>
    <mergeCell ref="BD101:BE101"/>
    <mergeCell ref="BF108:BG108"/>
    <mergeCell ref="BF106:BG106"/>
    <mergeCell ref="BB105:BC105"/>
    <mergeCell ref="BD108:BE108"/>
    <mergeCell ref="T100:U100"/>
    <mergeCell ref="V102:AF102"/>
    <mergeCell ref="AG106:AH106"/>
    <mergeCell ref="CD23:DG25"/>
    <mergeCell ref="B48:BU48"/>
    <mergeCell ref="D52:BS53"/>
    <mergeCell ref="V55:BS56"/>
    <mergeCell ref="V57:BS58"/>
    <mergeCell ref="D55:U56"/>
    <mergeCell ref="D57:U58"/>
    <mergeCell ref="Z33:BS34"/>
    <mergeCell ref="Z36:BS37"/>
    <mergeCell ref="AH39:BS40"/>
    <mergeCell ref="AH41:BS42"/>
    <mergeCell ref="Z44:AS45"/>
    <mergeCell ref="AL24:AM24"/>
    <mergeCell ref="AL25:AM25"/>
    <mergeCell ref="AL26:AM26"/>
    <mergeCell ref="AL29:AZ29"/>
    <mergeCell ref="AL31:AZ31"/>
    <mergeCell ref="BC31:BQ31"/>
    <mergeCell ref="AL23:AM23"/>
    <mergeCell ref="AE59:BS60"/>
    <mergeCell ref="AE63:BS63"/>
    <mergeCell ref="D59:U63"/>
    <mergeCell ref="V59:AD60"/>
    <mergeCell ref="V61:AD62"/>
    <mergeCell ref="V63:AD63"/>
    <mergeCell ref="AE61:BS61"/>
    <mergeCell ref="D66:L67"/>
    <mergeCell ref="D4:BS4"/>
    <mergeCell ref="AE62:BS62"/>
    <mergeCell ref="BE6:BS6"/>
    <mergeCell ref="AK11:BS12"/>
    <mergeCell ref="AK13:BS14"/>
    <mergeCell ref="D17:BS18"/>
    <mergeCell ref="D20:BS20"/>
    <mergeCell ref="AL22:AM22"/>
    <mergeCell ref="AC66:BS67"/>
    <mergeCell ref="AC68:BS69"/>
    <mergeCell ref="AC70:BS71"/>
    <mergeCell ref="AC72:BS73"/>
    <mergeCell ref="BB93:BC93"/>
    <mergeCell ref="V99:AF99"/>
    <mergeCell ref="AG97:AH97"/>
    <mergeCell ref="BF99:BG99"/>
    <mergeCell ref="BF91:BG91"/>
    <mergeCell ref="M66:AB67"/>
    <mergeCell ref="AG99:AH99"/>
    <mergeCell ref="T97:U97"/>
    <mergeCell ref="T96:U96"/>
    <mergeCell ref="AG93:AH93"/>
    <mergeCell ref="M68:AB69"/>
    <mergeCell ref="M70:AB71"/>
    <mergeCell ref="M72:AB73"/>
    <mergeCell ref="I86:O86"/>
    <mergeCell ref="I88:O88"/>
    <mergeCell ref="BB91:BC91"/>
    <mergeCell ref="BB97:BC97"/>
    <mergeCell ref="AG94:AH94"/>
    <mergeCell ref="AG86:AH86"/>
    <mergeCell ref="V86:AF86"/>
    <mergeCell ref="AG92:AH92"/>
    <mergeCell ref="T104:U104"/>
    <mergeCell ref="V104:AF104"/>
    <mergeCell ref="BB104:BC104"/>
    <mergeCell ref="T91:U91"/>
    <mergeCell ref="AG100:AH100"/>
    <mergeCell ref="AG101:AH101"/>
    <mergeCell ref="V103:AF103"/>
    <mergeCell ref="V100:AF100"/>
    <mergeCell ref="BB100:BC100"/>
    <mergeCell ref="BB103:BC103"/>
    <mergeCell ref="BB102:BC102"/>
    <mergeCell ref="AG102:AH102"/>
    <mergeCell ref="AG103:AH103"/>
    <mergeCell ref="T88:U88"/>
    <mergeCell ref="V88:AF88"/>
    <mergeCell ref="T89:U89"/>
    <mergeCell ref="V90:AF90"/>
    <mergeCell ref="AG87:AH87"/>
    <mergeCell ref="T87:U87"/>
    <mergeCell ref="AG90:AH90"/>
    <mergeCell ref="V93:AF93"/>
    <mergeCell ref="V92:AF92"/>
    <mergeCell ref="B75:BU75"/>
    <mergeCell ref="BB81:BC81"/>
    <mergeCell ref="BD81:BE81"/>
    <mergeCell ref="BF81:BG81"/>
    <mergeCell ref="BH81:BN81"/>
    <mergeCell ref="BB79:BU79"/>
    <mergeCell ref="AG80:BA81"/>
    <mergeCell ref="B78:BU78"/>
    <mergeCell ref="B79:D81"/>
    <mergeCell ref="I79:BA79"/>
    <mergeCell ref="E79:H81"/>
    <mergeCell ref="BO81:BU81"/>
    <mergeCell ref="BH80:BU80"/>
    <mergeCell ref="BB80:BG80"/>
    <mergeCell ref="T80:AF81"/>
    <mergeCell ref="I80:O81"/>
    <mergeCell ref="P80:S81"/>
    <mergeCell ref="BO85:BU85"/>
    <mergeCell ref="BB82:BC82"/>
    <mergeCell ref="BF85:BG85"/>
    <mergeCell ref="BB85:BC85"/>
    <mergeCell ref="BB84:BC84"/>
    <mergeCell ref="BO82:BU82"/>
    <mergeCell ref="AG84:AH84"/>
    <mergeCell ref="BD84:BE84"/>
    <mergeCell ref="P82:S82"/>
    <mergeCell ref="BH82:BN82"/>
    <mergeCell ref="BF83:BG83"/>
    <mergeCell ref="BD83:BE83"/>
    <mergeCell ref="AG85:AH85"/>
    <mergeCell ref="BF84:BG84"/>
    <mergeCell ref="V84:AF84"/>
    <mergeCell ref="BD85:BE85"/>
    <mergeCell ref="T82:U82"/>
    <mergeCell ref="V82:AF82"/>
    <mergeCell ref="AG82:AH82"/>
    <mergeCell ref="AG83:AH83"/>
    <mergeCell ref="T84:U84"/>
    <mergeCell ref="T83:U83"/>
    <mergeCell ref="V83:AE83"/>
    <mergeCell ref="BO89:BU89"/>
    <mergeCell ref="BF89:BG89"/>
    <mergeCell ref="BB83:BC83"/>
    <mergeCell ref="BF82:BG82"/>
    <mergeCell ref="BD82:BE82"/>
    <mergeCell ref="BH85:BN85"/>
    <mergeCell ref="BH89:BN89"/>
    <mergeCell ref="BH99:BN99"/>
    <mergeCell ref="BO99:BU99"/>
    <mergeCell ref="BF86:BG86"/>
    <mergeCell ref="BB99:BC99"/>
    <mergeCell ref="BB86:BC86"/>
    <mergeCell ref="BB87:BC87"/>
    <mergeCell ref="BB88:BC88"/>
    <mergeCell ref="BD92:BE92"/>
    <mergeCell ref="BD89:BE89"/>
    <mergeCell ref="BB89:BC89"/>
    <mergeCell ref="BF95:BG95"/>
    <mergeCell ref="BD90:BE90"/>
    <mergeCell ref="BD93:BE93"/>
    <mergeCell ref="BF93:BG93"/>
    <mergeCell ref="BD95:BE95"/>
    <mergeCell ref="BD91:BE91"/>
    <mergeCell ref="BF94:BG94"/>
    <mergeCell ref="BD94:BE94"/>
    <mergeCell ref="BF90:BG90"/>
    <mergeCell ref="BB92:BC92"/>
    <mergeCell ref="BF92:BG92"/>
    <mergeCell ref="BB94:BC94"/>
    <mergeCell ref="BD97:BE97"/>
    <mergeCell ref="BB96:BC96"/>
    <mergeCell ref="I85:O85"/>
    <mergeCell ref="I87:O87"/>
    <mergeCell ref="T86:U86"/>
    <mergeCell ref="T90:U90"/>
    <mergeCell ref="I90:O90"/>
    <mergeCell ref="V87:AF87"/>
    <mergeCell ref="V85:AF85"/>
    <mergeCell ref="P89:S89"/>
    <mergeCell ref="P85:S85"/>
    <mergeCell ref="V89:AF89"/>
    <mergeCell ref="AG95:AH95"/>
    <mergeCell ref="BB90:BC90"/>
    <mergeCell ref="BF87:BG87"/>
    <mergeCell ref="BD86:BE86"/>
    <mergeCell ref="BD87:BE87"/>
    <mergeCell ref="AG89:AH89"/>
    <mergeCell ref="V91:AF91"/>
    <mergeCell ref="BF101:BG101"/>
    <mergeCell ref="AG96:AH96"/>
    <mergeCell ref="BF100:BG100"/>
    <mergeCell ref="BF98:BG98"/>
    <mergeCell ref="V96:AF96"/>
    <mergeCell ref="V95:AF95"/>
    <mergeCell ref="BD96:BE96"/>
    <mergeCell ref="AG98:AH98"/>
    <mergeCell ref="BO105:BU105"/>
    <mergeCell ref="V101:AF101"/>
    <mergeCell ref="V98:AF98"/>
    <mergeCell ref="V97:AF97"/>
    <mergeCell ref="BB108:BC108"/>
    <mergeCell ref="BO109:BU109"/>
    <mergeCell ref="V109:AF109"/>
    <mergeCell ref="V112:AF112"/>
    <mergeCell ref="T110:U110"/>
    <mergeCell ref="BB106:BC106"/>
    <mergeCell ref="E109:H112"/>
    <mergeCell ref="T109:U109"/>
    <mergeCell ref="BH105:BN105"/>
    <mergeCell ref="P109:S109"/>
    <mergeCell ref="BB109:BC109"/>
    <mergeCell ref="BF109:BG109"/>
    <mergeCell ref="BH109:BN109"/>
    <mergeCell ref="BF105:BG105"/>
    <mergeCell ref="T106:U106"/>
    <mergeCell ref="V107:AF107"/>
    <mergeCell ref="I110:O110"/>
    <mergeCell ref="I111:O111"/>
    <mergeCell ref="T108:U108"/>
    <mergeCell ref="T107:U107"/>
    <mergeCell ref="T105:U105"/>
    <mergeCell ref="P105:S105"/>
    <mergeCell ref="I106:O106"/>
    <mergeCell ref="AI110:AZ110"/>
    <mergeCell ref="B114:D118"/>
    <mergeCell ref="E114:H117"/>
    <mergeCell ref="P114:S114"/>
    <mergeCell ref="T114:U114"/>
    <mergeCell ref="V114:AF114"/>
    <mergeCell ref="T116:U116"/>
    <mergeCell ref="T117:U117"/>
    <mergeCell ref="T111:U111"/>
    <mergeCell ref="T112:U112"/>
    <mergeCell ref="I113:O113"/>
    <mergeCell ref="V117:AF117"/>
    <mergeCell ref="P175:AE175"/>
    <mergeCell ref="AF175:BT175"/>
    <mergeCell ref="P176:AE176"/>
    <mergeCell ref="AF176:BT176"/>
    <mergeCell ref="P177:AE177"/>
    <mergeCell ref="AF177:BT177"/>
    <mergeCell ref="AF172:BT172"/>
    <mergeCell ref="P173:AE173"/>
    <mergeCell ref="T115:U115"/>
    <mergeCell ref="V115:AF115"/>
    <mergeCell ref="P174:AE174"/>
    <mergeCell ref="AF174:BT174"/>
    <mergeCell ref="P169:AE169"/>
    <mergeCell ref="AF169:BT169"/>
    <mergeCell ref="P170:AE170"/>
    <mergeCell ref="AF170:BT170"/>
    <mergeCell ref="P171:AE171"/>
    <mergeCell ref="AF171:BT171"/>
    <mergeCell ref="P172:AE172"/>
    <mergeCell ref="P165:AE165"/>
    <mergeCell ref="AF165:BT165"/>
    <mergeCell ref="P166:AE166"/>
    <mergeCell ref="AF166:BT166"/>
    <mergeCell ref="P167:AE167"/>
    <mergeCell ref="AF167:BT167"/>
    <mergeCell ref="P168:AE168"/>
    <mergeCell ref="AF168:BT168"/>
    <mergeCell ref="AF173:BT173"/>
    <mergeCell ref="P160:AE160"/>
    <mergeCell ref="AF160:BT160"/>
    <mergeCell ref="P161:AE161"/>
    <mergeCell ref="AF161:BT161"/>
    <mergeCell ref="P162:AE162"/>
    <mergeCell ref="AF162:BT162"/>
    <mergeCell ref="P163:AE163"/>
    <mergeCell ref="AF163:BT163"/>
    <mergeCell ref="P164:AE164"/>
    <mergeCell ref="AF164:BT164"/>
    <mergeCell ref="P155:AE155"/>
    <mergeCell ref="AF155:BT155"/>
    <mergeCell ref="P156:AE156"/>
    <mergeCell ref="AF156:BT156"/>
    <mergeCell ref="P157:AE157"/>
    <mergeCell ref="AF157:BT157"/>
    <mergeCell ref="P158:AE158"/>
    <mergeCell ref="AF158:BT158"/>
    <mergeCell ref="P159:AE159"/>
    <mergeCell ref="AF159:BT159"/>
    <mergeCell ref="P150:AE150"/>
    <mergeCell ref="AF150:BT150"/>
    <mergeCell ref="P151:AE151"/>
    <mergeCell ref="AF151:BT151"/>
    <mergeCell ref="P152:AE152"/>
    <mergeCell ref="AF152:BT152"/>
    <mergeCell ref="P153:AE153"/>
    <mergeCell ref="AF153:BT153"/>
    <mergeCell ref="P154:AE154"/>
    <mergeCell ref="AF154:BT154"/>
    <mergeCell ref="P145:AE145"/>
    <mergeCell ref="AF145:BT145"/>
    <mergeCell ref="P146:AE146"/>
    <mergeCell ref="AF146:BT146"/>
    <mergeCell ref="P147:AE147"/>
    <mergeCell ref="AF147:BT147"/>
    <mergeCell ref="P148:AE148"/>
    <mergeCell ref="AF148:BT148"/>
    <mergeCell ref="P149:AE149"/>
    <mergeCell ref="AF149:BT149"/>
    <mergeCell ref="P140:AE140"/>
    <mergeCell ref="AF140:BT140"/>
    <mergeCell ref="P141:AE141"/>
    <mergeCell ref="AF141:BT141"/>
    <mergeCell ref="P142:AE142"/>
    <mergeCell ref="AF142:BT142"/>
    <mergeCell ref="P143:AE143"/>
    <mergeCell ref="AF143:BT143"/>
    <mergeCell ref="P144:AE144"/>
    <mergeCell ref="AF144:BT144"/>
    <mergeCell ref="P135:AE135"/>
    <mergeCell ref="AF135:BT135"/>
    <mergeCell ref="P136:AE136"/>
    <mergeCell ref="AF136:BT136"/>
    <mergeCell ref="P137:AE137"/>
    <mergeCell ref="AF137:BT137"/>
    <mergeCell ref="P138:AE138"/>
    <mergeCell ref="AF138:BT138"/>
    <mergeCell ref="P139:AE139"/>
    <mergeCell ref="AF139:BT139"/>
    <mergeCell ref="P130:AE130"/>
    <mergeCell ref="AF130:BT130"/>
    <mergeCell ref="P131:AE131"/>
    <mergeCell ref="AF131:BT131"/>
    <mergeCell ref="P132:AE132"/>
    <mergeCell ref="AF132:BT132"/>
    <mergeCell ref="P133:AE133"/>
    <mergeCell ref="AF133:BT133"/>
    <mergeCell ref="P134:AE134"/>
    <mergeCell ref="AF134:BT134"/>
    <mergeCell ref="P129:AE129"/>
    <mergeCell ref="AF129:BT129"/>
    <mergeCell ref="BH119:BN119"/>
    <mergeCell ref="BO119:BU119"/>
    <mergeCell ref="T120:U120"/>
    <mergeCell ref="V120:AF120"/>
    <mergeCell ref="T119:U119"/>
    <mergeCell ref="V119:AF119"/>
    <mergeCell ref="AG119:AH119"/>
    <mergeCell ref="R125:AY126"/>
    <mergeCell ref="BB119:BC119"/>
    <mergeCell ref="BF119:BG119"/>
    <mergeCell ref="T121:U121"/>
    <mergeCell ref="V121:AF121"/>
    <mergeCell ref="T122:U122"/>
    <mergeCell ref="V122:AF122"/>
    <mergeCell ref="AG121:AH121"/>
    <mergeCell ref="BB121:BC121"/>
    <mergeCell ref="BF121:BG121"/>
    <mergeCell ref="AG118:AH118"/>
    <mergeCell ref="V118:AF118"/>
    <mergeCell ref="T118:U118"/>
    <mergeCell ref="I118:O118"/>
    <mergeCell ref="I123:O123"/>
    <mergeCell ref="T123:U123"/>
    <mergeCell ref="V123:AF123"/>
    <mergeCell ref="P119:S119"/>
    <mergeCell ref="P121:S121"/>
    <mergeCell ref="BO114:BU114"/>
    <mergeCell ref="BH114:BN114"/>
    <mergeCell ref="BF114:BG114"/>
    <mergeCell ref="BB114:BC114"/>
    <mergeCell ref="AG114:AH114"/>
    <mergeCell ref="AI115:AZ115"/>
    <mergeCell ref="BB115:BC115"/>
    <mergeCell ref="BF115:BG115"/>
    <mergeCell ref="V116:AF116"/>
  </mergeCells>
  <phoneticPr fontId="1"/>
  <dataValidations count="6">
    <dataValidation type="list" allowBlank="1" showInputMessage="1" showErrorMessage="1" sqref="V99:AF99 V121:AF121 V114:AF114 W82:AE82 AF82:AF83 V82:V83 V105:AF106 V119:AF119 V89:AF90 V85:AF86 V109:AF109" xr:uid="{00000000-0002-0000-0200-000000000000}">
      <formula1>$CK$82:$CK$94</formula1>
    </dataValidation>
    <dataValidation type="list" allowBlank="1" showInputMessage="1" showErrorMessage="1" sqref="I106:O106" xr:uid="{00000000-0002-0000-0200-000001000000}">
      <formula1>"免震建築物,その他"</formula1>
    </dataValidation>
    <dataValidation type="list" allowBlank="1" showInputMessage="1" showErrorMessage="1" sqref="AC66:BS67" xr:uid="{00000000-0002-0000-0200-000002000000}">
      <formula1>$BX$66:$BX$70</formula1>
    </dataValidation>
    <dataValidation type="list" allowBlank="1" showInputMessage="1" showErrorMessage="1" sqref="P99 P121 P114 P119 P105 P82 P89 P85 P109" xr:uid="{00000000-0002-0000-0200-000003000000}">
      <formula1>$BW$81:$BW$83</formula1>
    </dataValidation>
    <dataValidation type="list" allowBlank="1" showInputMessage="1" showErrorMessage="1" sqref="BF85:BG87 AH124 AG105:AG124 AH116:AH121 BD120:BE120 T82:U124 BD122:BE122 BF114:BG117 AH111:AH114 BB114:BC117 BD115:BE117 BB89:BG98 AH105:AH109 BB99:BC112 BD108:BE108 BB119:BC122 BB84:BG84 AG89:AH103 BD83:BE83 BF82:BG83 BB82:BC83 AG82:AH87 BB85:BC88 BF99:BG112 BD101:BE102 BF119:BG122 BD110:BE112" xr:uid="{00000000-0002-0000-0200-000004000000}">
      <formula1>$BW$79:$BW$80</formula1>
    </dataValidation>
    <dataValidation type="list" allowBlank="1" showInputMessage="1" showErrorMessage="1" sqref="AL22:AM26" xr:uid="{00000000-0002-0000-0200-000005000000}">
      <formula1>$BX$19:$BX$20</formula1>
    </dataValidation>
  </dataValidations>
  <printOptions horizontalCentered="1"/>
  <pageMargins left="0.82677165354330717" right="0.31496062992125984" top="0.98425196850393704" bottom="0.59055118110236227" header="0.51181102362204722" footer="0"/>
  <pageSetup paperSize="9" scale="89" orientation="portrait" r:id="rId1"/>
  <headerFooter>
    <oddFooter>&amp;C&amp;8&amp;A</oddFooter>
  </headerFooter>
  <rowBreaks count="3" manualBreakCount="3">
    <brk id="46" max="72" man="1"/>
    <brk id="74" max="72" man="1"/>
    <brk id="123" max="7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sheetPr>
  <dimension ref="A2:EJ226"/>
  <sheetViews>
    <sheetView showGridLines="0" showZeros="0" view="pageBreakPreview" zoomScaleNormal="100" zoomScaleSheetLayoutView="100" workbookViewId="0">
      <selection activeCell="B11" sqref="B11"/>
    </sheetView>
  </sheetViews>
  <sheetFormatPr defaultColWidth="1.25" defaultRowHeight="12" x14ac:dyDescent="0.15"/>
  <cols>
    <col min="1" max="1" width="3.125" style="5" customWidth="1"/>
    <col min="2" max="2" width="1.25" style="5"/>
    <col min="3" max="3" width="1" style="5" customWidth="1"/>
    <col min="4" max="4" width="1.125" style="5" customWidth="1"/>
    <col min="5" max="6" width="1.375" style="5" customWidth="1"/>
    <col min="7" max="7" width="1.5" style="5" customWidth="1"/>
    <col min="8" max="8" width="1.625" style="5" customWidth="1"/>
    <col min="9" max="9" width="1.5" style="5" customWidth="1"/>
    <col min="10" max="14" width="1.375" style="5" customWidth="1"/>
    <col min="15" max="16" width="1.5" style="5" customWidth="1"/>
    <col min="17" max="17" width="1.625" style="5" customWidth="1"/>
    <col min="18" max="19" width="1.375" style="5" customWidth="1"/>
    <col min="20" max="29" width="1.25" style="5"/>
    <col min="30" max="30" width="1.25" style="5" customWidth="1"/>
    <col min="31" max="31" width="1.25" style="5"/>
    <col min="32" max="32" width="1.375" style="5" customWidth="1"/>
    <col min="33" max="50" width="1.25" style="5"/>
    <col min="51" max="51" width="1.25" style="5" customWidth="1"/>
    <col min="52" max="52" width="1.375" style="5" customWidth="1"/>
    <col min="53" max="53" width="4.25" style="5" customWidth="1"/>
    <col min="54" max="54" width="1.25" style="5"/>
    <col min="55" max="55" width="1.5" style="5" customWidth="1"/>
    <col min="56" max="56" width="1.25" style="5"/>
    <col min="57" max="57" width="1.5" style="5" customWidth="1"/>
    <col min="58" max="58" width="1.25" style="5"/>
    <col min="59" max="59" width="1.5" style="5" customWidth="1"/>
    <col min="60" max="64" width="1.25" style="5"/>
    <col min="65" max="66" width="1.125" style="5" customWidth="1"/>
    <col min="67" max="70" width="1.25" style="5"/>
    <col min="71" max="71" width="1.25" style="5" customWidth="1"/>
    <col min="72" max="72" width="1.125" style="5" customWidth="1"/>
    <col min="73" max="73" width="1.375" style="5" customWidth="1"/>
    <col min="74" max="76" width="1.25" style="5"/>
    <col min="77" max="77" width="1.5" style="5" customWidth="1"/>
    <col min="78" max="88" width="1.25" style="5"/>
    <col min="89" max="89" width="1.25" style="5" customWidth="1"/>
    <col min="90" max="16384" width="1.25" style="5"/>
  </cols>
  <sheetData>
    <row r="2" spans="3:77" ht="14.45" customHeight="1" x14ac:dyDescent="0.15">
      <c r="C2" s="50" t="s">
        <v>114</v>
      </c>
    </row>
    <row r="3" spans="3:77" ht="14.45" customHeight="1" x14ac:dyDescent="0.15">
      <c r="BY3" s="100" t="s">
        <v>214</v>
      </c>
    </row>
    <row r="4" spans="3:77" ht="14.45" customHeight="1" x14ac:dyDescent="0.15">
      <c r="D4" s="465" t="s">
        <v>169</v>
      </c>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465"/>
      <c r="BA4" s="465"/>
      <c r="BB4" s="465"/>
      <c r="BC4" s="465"/>
      <c r="BD4" s="465"/>
      <c r="BE4" s="465"/>
      <c r="BF4" s="465"/>
      <c r="BG4" s="465"/>
      <c r="BH4" s="465"/>
      <c r="BI4" s="465"/>
      <c r="BJ4" s="465"/>
      <c r="BK4" s="465"/>
      <c r="BL4" s="465"/>
      <c r="BM4" s="465"/>
      <c r="BN4" s="465"/>
      <c r="BO4" s="465"/>
      <c r="BP4" s="465"/>
      <c r="BQ4" s="465"/>
      <c r="BR4" s="465"/>
      <c r="BS4" s="465"/>
      <c r="BY4" s="100" t="s">
        <v>215</v>
      </c>
    </row>
    <row r="5" spans="3:77" s="2" customFormat="1" ht="14.45" customHeight="1" x14ac:dyDescent="0.15">
      <c r="BY5" s="101" t="s">
        <v>213</v>
      </c>
    </row>
    <row r="6" spans="3:77" s="2" customFormat="1" ht="14.45" customHeight="1" x14ac:dyDescent="0.15">
      <c r="BD6" s="87"/>
      <c r="BE6" s="555" t="s">
        <v>116</v>
      </c>
      <c r="BF6" s="555"/>
      <c r="BG6" s="555"/>
      <c r="BH6" s="555"/>
      <c r="BI6" s="555"/>
      <c r="BJ6" s="555"/>
      <c r="BK6" s="555"/>
      <c r="BL6" s="555"/>
      <c r="BM6" s="555"/>
      <c r="BN6" s="555"/>
      <c r="BO6" s="555"/>
      <c r="BP6" s="555"/>
      <c r="BQ6" s="555"/>
      <c r="BR6" s="555"/>
      <c r="BS6" s="555"/>
    </row>
    <row r="7" spans="3:77" s="2" customFormat="1" ht="14.45" customHeight="1" x14ac:dyDescent="0.15">
      <c r="BD7" s="87"/>
      <c r="BE7" s="88"/>
      <c r="BF7" s="88"/>
      <c r="BG7" s="88"/>
      <c r="BH7" s="88"/>
      <c r="BI7" s="88"/>
      <c r="BJ7" s="88"/>
      <c r="BK7" s="88"/>
      <c r="BL7" s="88"/>
      <c r="BM7" s="88"/>
      <c r="BN7" s="88"/>
      <c r="BO7" s="88"/>
      <c r="BP7" s="88"/>
      <c r="BQ7" s="88"/>
      <c r="BR7" s="88"/>
      <c r="BS7" s="88"/>
    </row>
    <row r="8" spans="3:77" s="2" customFormat="1" ht="14.45" customHeight="1" x14ac:dyDescent="0.15">
      <c r="D8" s="2" t="s">
        <v>168</v>
      </c>
    </row>
    <row r="9" spans="3:77" s="2" customFormat="1" ht="14.45" customHeight="1" x14ac:dyDescent="0.15">
      <c r="D9" s="2" t="s">
        <v>320</v>
      </c>
    </row>
    <row r="10" spans="3:77" s="2" customFormat="1" ht="14.45" customHeight="1" x14ac:dyDescent="0.15"/>
    <row r="11" spans="3:77" s="2" customFormat="1" ht="14.45" customHeight="1" x14ac:dyDescent="0.15">
      <c r="Z11" s="50" t="s">
        <v>199</v>
      </c>
      <c r="AK11" s="648">
        <f>+'1回目　基礎配筋'!AK11</f>
        <v>0</v>
      </c>
      <c r="AL11" s="648"/>
      <c r="AM11" s="648"/>
      <c r="AN11" s="648"/>
      <c r="AO11" s="648"/>
      <c r="AP11" s="648"/>
      <c r="AQ11" s="648"/>
      <c r="AR11" s="648"/>
      <c r="AS11" s="648"/>
      <c r="AT11" s="648"/>
      <c r="AU11" s="648"/>
      <c r="AV11" s="648"/>
      <c r="AW11" s="648"/>
      <c r="AX11" s="648"/>
      <c r="AY11" s="648"/>
      <c r="AZ11" s="648"/>
      <c r="BA11" s="648"/>
      <c r="BB11" s="648"/>
      <c r="BC11" s="648"/>
      <c r="BD11" s="648"/>
      <c r="BE11" s="648"/>
      <c r="BF11" s="648"/>
      <c r="BG11" s="648"/>
      <c r="BH11" s="648"/>
      <c r="BI11" s="648"/>
      <c r="BJ11" s="648"/>
      <c r="BK11" s="648"/>
      <c r="BL11" s="648"/>
      <c r="BM11" s="648"/>
      <c r="BN11" s="648"/>
      <c r="BO11" s="648"/>
      <c r="BP11" s="648"/>
      <c r="BQ11" s="648"/>
      <c r="BR11" s="648"/>
      <c r="BS11" s="648"/>
    </row>
    <row r="12" spans="3:77" s="2" customFormat="1" ht="14.45" customHeight="1" x14ac:dyDescent="0.15">
      <c r="Z12" s="50" t="s">
        <v>198</v>
      </c>
      <c r="AK12" s="648"/>
      <c r="AL12" s="648"/>
      <c r="AM12" s="648"/>
      <c r="AN12" s="648"/>
      <c r="AO12" s="648"/>
      <c r="AP12" s="648"/>
      <c r="AQ12" s="648"/>
      <c r="AR12" s="648"/>
      <c r="AS12" s="648"/>
      <c r="AT12" s="648"/>
      <c r="AU12" s="648"/>
      <c r="AV12" s="648"/>
      <c r="AW12" s="648"/>
      <c r="AX12" s="648"/>
      <c r="AY12" s="648"/>
      <c r="AZ12" s="648"/>
      <c r="BA12" s="648"/>
      <c r="BB12" s="648"/>
      <c r="BC12" s="648"/>
      <c r="BD12" s="648"/>
      <c r="BE12" s="648"/>
      <c r="BF12" s="648"/>
      <c r="BG12" s="648"/>
      <c r="BH12" s="648"/>
      <c r="BI12" s="648"/>
      <c r="BJ12" s="648"/>
      <c r="BK12" s="648"/>
      <c r="BL12" s="648"/>
      <c r="BM12" s="648"/>
      <c r="BN12" s="648"/>
      <c r="BO12" s="648"/>
      <c r="BP12" s="648"/>
      <c r="BQ12" s="648"/>
      <c r="BR12" s="648"/>
      <c r="BS12" s="648"/>
    </row>
    <row r="13" spans="3:77" s="2" customFormat="1" ht="14.45" customHeight="1" x14ac:dyDescent="0.15">
      <c r="Z13" s="50" t="s">
        <v>170</v>
      </c>
      <c r="AK13" s="648">
        <f>+'1回目　基礎配筋'!AK13</f>
        <v>0</v>
      </c>
      <c r="AL13" s="648"/>
      <c r="AM13" s="648"/>
      <c r="AN13" s="648"/>
      <c r="AO13" s="648"/>
      <c r="AP13" s="648"/>
      <c r="AQ13" s="648"/>
      <c r="AR13" s="648"/>
      <c r="AS13" s="648"/>
      <c r="AT13" s="648"/>
      <c r="AU13" s="648"/>
      <c r="AV13" s="648"/>
      <c r="AW13" s="648"/>
      <c r="AX13" s="648"/>
      <c r="AY13" s="648"/>
      <c r="AZ13" s="648"/>
      <c r="BA13" s="648"/>
      <c r="BB13" s="648"/>
      <c r="BC13" s="648"/>
      <c r="BD13" s="648"/>
      <c r="BE13" s="648"/>
      <c r="BF13" s="648"/>
      <c r="BG13" s="648"/>
      <c r="BH13" s="648"/>
      <c r="BI13" s="648"/>
      <c r="BJ13" s="648"/>
      <c r="BK13" s="648"/>
      <c r="BL13" s="648"/>
      <c r="BM13" s="648"/>
      <c r="BN13" s="648"/>
      <c r="BO13" s="648"/>
      <c r="BP13" s="648"/>
      <c r="BQ13" s="648"/>
      <c r="BR13" s="648"/>
      <c r="BS13" s="648"/>
    </row>
    <row r="14" spans="3:77" s="2" customFormat="1" ht="14.45" customHeight="1" x14ac:dyDescent="0.15">
      <c r="AK14" s="648"/>
      <c r="AL14" s="648"/>
      <c r="AM14" s="648"/>
      <c r="AN14" s="648"/>
      <c r="AO14" s="648"/>
      <c r="AP14" s="648"/>
      <c r="AQ14" s="648"/>
      <c r="AR14" s="648"/>
      <c r="AS14" s="648"/>
      <c r="AT14" s="648"/>
      <c r="AU14" s="648"/>
      <c r="AV14" s="648"/>
      <c r="AW14" s="648"/>
      <c r="AX14" s="648"/>
      <c r="AY14" s="648"/>
      <c r="AZ14" s="648"/>
      <c r="BA14" s="648"/>
      <c r="BB14" s="648"/>
      <c r="BC14" s="648"/>
      <c r="BD14" s="648"/>
      <c r="BE14" s="648"/>
      <c r="BF14" s="648"/>
      <c r="BG14" s="648"/>
      <c r="BH14" s="648"/>
      <c r="BI14" s="648"/>
      <c r="BJ14" s="648"/>
      <c r="BK14" s="648"/>
      <c r="BL14" s="648"/>
      <c r="BM14" s="648"/>
      <c r="BN14" s="648"/>
      <c r="BO14" s="648"/>
      <c r="BP14" s="648"/>
      <c r="BQ14" s="648"/>
      <c r="BR14" s="648"/>
      <c r="BS14" s="648"/>
    </row>
    <row r="15" spans="3:77" s="2" customFormat="1" ht="14.45" customHeight="1" x14ac:dyDescent="0.15"/>
    <row r="16" spans="3:77" s="2" customFormat="1" ht="14.45" customHeight="1" x14ac:dyDescent="0.15"/>
    <row r="17" spans="4:111" s="2" customFormat="1" ht="14.45" customHeight="1" x14ac:dyDescent="0.15">
      <c r="D17" s="557" t="s">
        <v>183</v>
      </c>
      <c r="E17" s="557"/>
      <c r="F17" s="557"/>
      <c r="G17" s="557"/>
      <c r="H17" s="557"/>
      <c r="I17" s="557"/>
      <c r="J17" s="557"/>
      <c r="K17" s="557"/>
      <c r="L17" s="557"/>
      <c r="M17" s="557"/>
      <c r="N17" s="557"/>
      <c r="O17" s="557"/>
      <c r="P17" s="557"/>
      <c r="Q17" s="557"/>
      <c r="R17" s="557"/>
      <c r="S17" s="557"/>
      <c r="T17" s="557"/>
      <c r="U17" s="557"/>
      <c r="V17" s="557"/>
      <c r="W17" s="557"/>
      <c r="X17" s="557"/>
      <c r="Y17" s="557"/>
      <c r="Z17" s="557"/>
      <c r="AA17" s="557"/>
      <c r="AB17" s="557"/>
      <c r="AC17" s="557"/>
      <c r="AD17" s="557"/>
      <c r="AE17" s="557"/>
      <c r="AF17" s="557"/>
      <c r="AG17" s="557"/>
      <c r="AH17" s="557"/>
      <c r="AI17" s="557"/>
      <c r="AJ17" s="557"/>
      <c r="AK17" s="557"/>
      <c r="AL17" s="557"/>
      <c r="AM17" s="557"/>
      <c r="AN17" s="557"/>
      <c r="AO17" s="557"/>
      <c r="AP17" s="557"/>
      <c r="AQ17" s="557"/>
      <c r="AR17" s="557"/>
      <c r="AS17" s="557"/>
      <c r="AT17" s="557"/>
      <c r="AU17" s="557"/>
      <c r="AV17" s="557"/>
      <c r="AW17" s="557"/>
      <c r="AX17" s="557"/>
      <c r="AY17" s="557"/>
      <c r="AZ17" s="557"/>
      <c r="BA17" s="557"/>
      <c r="BB17" s="557"/>
      <c r="BC17" s="557"/>
      <c r="BD17" s="557"/>
      <c r="BE17" s="557"/>
      <c r="BF17" s="557"/>
      <c r="BG17" s="557"/>
      <c r="BH17" s="557"/>
      <c r="BI17" s="557"/>
      <c r="BJ17" s="557"/>
      <c r="BK17" s="557"/>
      <c r="BL17" s="557"/>
      <c r="BM17" s="557"/>
      <c r="BN17" s="557"/>
      <c r="BO17" s="557"/>
      <c r="BP17" s="557"/>
      <c r="BQ17" s="557"/>
      <c r="BR17" s="557"/>
      <c r="BS17" s="557"/>
    </row>
    <row r="18" spans="4:111" s="2" customFormat="1" ht="14.45" customHeight="1" x14ac:dyDescent="0.15">
      <c r="D18" s="557"/>
      <c r="E18" s="557"/>
      <c r="F18" s="557"/>
      <c r="G18" s="557"/>
      <c r="H18" s="557"/>
      <c r="I18" s="557"/>
      <c r="J18" s="557"/>
      <c r="K18" s="557"/>
      <c r="L18" s="557"/>
      <c r="M18" s="557"/>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557"/>
      <c r="AL18" s="557"/>
      <c r="AM18" s="557"/>
      <c r="AN18" s="557"/>
      <c r="AO18" s="557"/>
      <c r="AP18" s="557"/>
      <c r="AQ18" s="557"/>
      <c r="AR18" s="557"/>
      <c r="AS18" s="557"/>
      <c r="AT18" s="557"/>
      <c r="AU18" s="557"/>
      <c r="AV18" s="557"/>
      <c r="AW18" s="557"/>
      <c r="AX18" s="557"/>
      <c r="AY18" s="557"/>
      <c r="AZ18" s="557"/>
      <c r="BA18" s="557"/>
      <c r="BB18" s="557"/>
      <c r="BC18" s="557"/>
      <c r="BD18" s="557"/>
      <c r="BE18" s="557"/>
      <c r="BF18" s="557"/>
      <c r="BG18" s="557"/>
      <c r="BH18" s="557"/>
      <c r="BI18" s="557"/>
      <c r="BJ18" s="557"/>
      <c r="BK18" s="557"/>
      <c r="BL18" s="557"/>
      <c r="BM18" s="557"/>
      <c r="BN18" s="557"/>
      <c r="BO18" s="557"/>
      <c r="BP18" s="557"/>
      <c r="BQ18" s="557"/>
      <c r="BR18" s="557"/>
      <c r="BS18" s="557"/>
    </row>
    <row r="19" spans="4:111" s="2" customFormat="1" ht="14.45" customHeight="1" x14ac:dyDescent="0.15">
      <c r="BX19" s="2" t="s">
        <v>192</v>
      </c>
    </row>
    <row r="20" spans="4:111" s="2" customFormat="1" ht="14.45" customHeight="1" x14ac:dyDescent="0.15">
      <c r="D20" s="551" t="s">
        <v>184</v>
      </c>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c r="AU20" s="551"/>
      <c r="AV20" s="551"/>
      <c r="AW20" s="551"/>
      <c r="AX20" s="551"/>
      <c r="AY20" s="551"/>
      <c r="AZ20" s="551"/>
      <c r="BA20" s="551"/>
      <c r="BB20" s="551"/>
      <c r="BC20" s="551"/>
      <c r="BD20" s="551"/>
      <c r="BE20" s="551"/>
      <c r="BF20" s="551"/>
      <c r="BG20" s="551"/>
      <c r="BH20" s="551"/>
      <c r="BI20" s="551"/>
      <c r="BJ20" s="551"/>
      <c r="BK20" s="551"/>
      <c r="BL20" s="551"/>
      <c r="BM20" s="551"/>
      <c r="BN20" s="551"/>
      <c r="BO20" s="551"/>
      <c r="BP20" s="551"/>
      <c r="BQ20" s="551"/>
      <c r="BR20" s="551"/>
      <c r="BS20" s="551"/>
      <c r="BX20" s="2" t="s">
        <v>193</v>
      </c>
    </row>
    <row r="21" spans="4:111" s="2" customFormat="1" ht="14.45" customHeight="1" x14ac:dyDescent="0.15"/>
    <row r="22" spans="4:111" s="2" customFormat="1" ht="14.45" customHeight="1" x14ac:dyDescent="0.15">
      <c r="E22" s="89" t="s">
        <v>185</v>
      </c>
      <c r="AL22" s="551" t="s">
        <v>12</v>
      </c>
      <c r="AM22" s="551"/>
      <c r="AN22" s="2" t="s">
        <v>109</v>
      </c>
      <c r="BX22" s="50" t="s">
        <v>118</v>
      </c>
      <c r="BY22" s="50"/>
      <c r="BZ22" s="50"/>
      <c r="CA22" s="50"/>
      <c r="CB22" s="50" t="s">
        <v>119</v>
      </c>
      <c r="CC22" s="50"/>
      <c r="CD22" s="50" t="s">
        <v>120</v>
      </c>
      <c r="CE22" s="50"/>
    </row>
    <row r="23" spans="4:111" s="2" customFormat="1" ht="14.45" customHeight="1" x14ac:dyDescent="0.15">
      <c r="AL23" s="551" t="s">
        <v>149</v>
      </c>
      <c r="AM23" s="551"/>
      <c r="AN23" s="2" t="s">
        <v>110</v>
      </c>
      <c r="BX23" s="50"/>
      <c r="BY23" s="50"/>
      <c r="BZ23" s="50"/>
      <c r="CA23" s="50"/>
      <c r="CB23" s="50" t="s">
        <v>121</v>
      </c>
      <c r="CC23" s="50"/>
      <c r="CD23" s="560" t="s">
        <v>191</v>
      </c>
      <c r="CE23" s="560"/>
      <c r="CF23" s="560"/>
      <c r="CG23" s="560"/>
      <c r="CH23" s="560"/>
      <c r="CI23" s="560"/>
      <c r="CJ23" s="560"/>
      <c r="CK23" s="560"/>
      <c r="CL23" s="560"/>
      <c r="CM23" s="560"/>
      <c r="CN23" s="560"/>
      <c r="CO23" s="560"/>
      <c r="CP23" s="560"/>
      <c r="CQ23" s="560"/>
      <c r="CR23" s="560"/>
      <c r="CS23" s="560"/>
      <c r="CT23" s="560"/>
      <c r="CU23" s="560"/>
      <c r="CV23" s="560"/>
      <c r="CW23" s="560"/>
      <c r="CX23" s="560"/>
      <c r="CY23" s="560"/>
      <c r="CZ23" s="560"/>
      <c r="DA23" s="560"/>
      <c r="DB23" s="560"/>
      <c r="DC23" s="560"/>
      <c r="DD23" s="560"/>
      <c r="DE23" s="560"/>
      <c r="DF23" s="560"/>
      <c r="DG23" s="560"/>
    </row>
    <row r="24" spans="4:111" s="2" customFormat="1" ht="14.45" customHeight="1" x14ac:dyDescent="0.15">
      <c r="AL24" s="551" t="s">
        <v>12</v>
      </c>
      <c r="AM24" s="551"/>
      <c r="AN24" s="2" t="s">
        <v>111</v>
      </c>
      <c r="BX24" s="50"/>
      <c r="BY24" s="50"/>
      <c r="BZ24" s="50"/>
      <c r="CA24" s="50"/>
      <c r="CB24" s="50"/>
      <c r="CC24" s="50"/>
      <c r="CD24" s="560"/>
      <c r="CE24" s="560"/>
      <c r="CF24" s="560"/>
      <c r="CG24" s="560"/>
      <c r="CH24" s="560"/>
      <c r="CI24" s="560"/>
      <c r="CJ24" s="560"/>
      <c r="CK24" s="560"/>
      <c r="CL24" s="560"/>
      <c r="CM24" s="560"/>
      <c r="CN24" s="560"/>
      <c r="CO24" s="560"/>
      <c r="CP24" s="560"/>
      <c r="CQ24" s="560"/>
      <c r="CR24" s="560"/>
      <c r="CS24" s="560"/>
      <c r="CT24" s="560"/>
      <c r="CU24" s="560"/>
      <c r="CV24" s="560"/>
      <c r="CW24" s="560"/>
      <c r="CX24" s="560"/>
      <c r="CY24" s="560"/>
      <c r="CZ24" s="560"/>
      <c r="DA24" s="560"/>
      <c r="DB24" s="560"/>
      <c r="DC24" s="560"/>
      <c r="DD24" s="560"/>
      <c r="DE24" s="560"/>
      <c r="DF24" s="560"/>
      <c r="DG24" s="560"/>
    </row>
    <row r="25" spans="4:111" s="2" customFormat="1" ht="14.45" customHeight="1" x14ac:dyDescent="0.15">
      <c r="AL25" s="551" t="s">
        <v>12</v>
      </c>
      <c r="AM25" s="551"/>
      <c r="AN25" s="2" t="s">
        <v>112</v>
      </c>
      <c r="CD25" s="560"/>
      <c r="CE25" s="560"/>
      <c r="CF25" s="560"/>
      <c r="CG25" s="560"/>
      <c r="CH25" s="560"/>
      <c r="CI25" s="560"/>
      <c r="CJ25" s="560"/>
      <c r="CK25" s="560"/>
      <c r="CL25" s="560"/>
      <c r="CM25" s="560"/>
      <c r="CN25" s="560"/>
      <c r="CO25" s="560"/>
      <c r="CP25" s="560"/>
      <c r="CQ25" s="560"/>
      <c r="CR25" s="560"/>
      <c r="CS25" s="560"/>
      <c r="CT25" s="560"/>
      <c r="CU25" s="560"/>
      <c r="CV25" s="560"/>
      <c r="CW25" s="560"/>
      <c r="CX25" s="560"/>
      <c r="CY25" s="560"/>
      <c r="CZ25" s="560"/>
      <c r="DA25" s="560"/>
      <c r="DB25" s="560"/>
      <c r="DC25" s="560"/>
      <c r="DD25" s="560"/>
      <c r="DE25" s="560"/>
      <c r="DF25" s="560"/>
      <c r="DG25" s="560"/>
    </row>
    <row r="26" spans="4:111" s="2" customFormat="1" ht="14.45" customHeight="1" x14ac:dyDescent="0.15">
      <c r="AL26" s="551" t="s">
        <v>12</v>
      </c>
      <c r="AM26" s="551"/>
      <c r="AN26" s="2" t="s">
        <v>113</v>
      </c>
    </row>
    <row r="27" spans="4:111" s="2" customFormat="1" ht="14.45" customHeight="1" x14ac:dyDescent="0.15"/>
    <row r="28" spans="4:111" s="2" customFormat="1" ht="14.45" customHeight="1" x14ac:dyDescent="0.15"/>
    <row r="29" spans="4:111" s="2" customFormat="1" ht="14.45" customHeight="1" x14ac:dyDescent="0.15">
      <c r="E29" s="89" t="s">
        <v>186</v>
      </c>
      <c r="AL29" s="569" t="s">
        <v>116</v>
      </c>
      <c r="AM29" s="569"/>
      <c r="AN29" s="569"/>
      <c r="AO29" s="569"/>
      <c r="AP29" s="569"/>
      <c r="AQ29" s="569"/>
      <c r="AR29" s="569"/>
      <c r="AS29" s="569"/>
      <c r="AT29" s="569"/>
      <c r="AU29" s="569"/>
      <c r="AV29" s="569"/>
      <c r="AW29" s="569"/>
      <c r="AX29" s="569"/>
      <c r="AY29" s="569"/>
      <c r="AZ29" s="569"/>
      <c r="BA29" s="87"/>
      <c r="BB29" s="87"/>
      <c r="BC29" s="87"/>
      <c r="BD29" s="87"/>
      <c r="BE29" s="87"/>
    </row>
    <row r="30" spans="4:111" s="2" customFormat="1" ht="14.45" customHeight="1" x14ac:dyDescent="0.15">
      <c r="AL30" s="87"/>
      <c r="AM30" s="87"/>
      <c r="AN30" s="87"/>
      <c r="AO30" s="87"/>
      <c r="AP30" s="87"/>
      <c r="AQ30" s="87"/>
      <c r="AR30" s="87"/>
      <c r="AS30" s="87"/>
      <c r="AT30" s="87"/>
      <c r="AU30" s="87"/>
      <c r="AV30" s="87"/>
      <c r="AW30" s="87"/>
      <c r="AX30" s="87"/>
      <c r="AY30" s="87"/>
      <c r="AZ30" s="87"/>
    </row>
    <row r="31" spans="4:111" s="2" customFormat="1" ht="14.45" customHeight="1" x14ac:dyDescent="0.15">
      <c r="W31" s="2" t="s">
        <v>115</v>
      </c>
      <c r="AL31" s="569" t="s">
        <v>116</v>
      </c>
      <c r="AM31" s="569"/>
      <c r="AN31" s="569"/>
      <c r="AO31" s="569"/>
      <c r="AP31" s="569"/>
      <c r="AQ31" s="569"/>
      <c r="AR31" s="569"/>
      <c r="AS31" s="569"/>
      <c r="AT31" s="569"/>
      <c r="AU31" s="569"/>
      <c r="AV31" s="569"/>
      <c r="AW31" s="569"/>
      <c r="AX31" s="569"/>
      <c r="AY31" s="569"/>
      <c r="AZ31" s="569"/>
      <c r="BA31" s="87"/>
      <c r="BB31" s="91" t="s">
        <v>194</v>
      </c>
      <c r="BC31" s="570" t="s">
        <v>196</v>
      </c>
      <c r="BD31" s="570"/>
      <c r="BE31" s="570"/>
      <c r="BF31" s="570"/>
      <c r="BG31" s="570"/>
      <c r="BH31" s="570"/>
      <c r="BI31" s="570"/>
      <c r="BJ31" s="570"/>
      <c r="BK31" s="570"/>
      <c r="BL31" s="570"/>
      <c r="BM31" s="570"/>
      <c r="BN31" s="570"/>
      <c r="BO31" s="570"/>
      <c r="BP31" s="570"/>
      <c r="BQ31" s="570"/>
      <c r="BR31" s="2" t="s">
        <v>195</v>
      </c>
    </row>
    <row r="32" spans="4:111" s="2" customFormat="1" ht="14.45" customHeight="1" x14ac:dyDescent="0.15"/>
    <row r="33" spans="2:75" s="2" customFormat="1" ht="14.45" customHeight="1" x14ac:dyDescent="0.15">
      <c r="B33" s="90"/>
      <c r="C33" s="90"/>
      <c r="D33" s="90"/>
      <c r="E33" s="89" t="s">
        <v>187</v>
      </c>
      <c r="O33" s="90"/>
      <c r="Q33" s="90"/>
      <c r="R33" s="90"/>
      <c r="S33" s="90"/>
      <c r="T33" s="90"/>
      <c r="U33" s="90"/>
      <c r="V33" s="90"/>
      <c r="W33" s="90"/>
      <c r="X33" s="90"/>
      <c r="Y33" s="90"/>
      <c r="Z33" s="649">
        <f>+'1回目　基礎配筋'!Z33</f>
        <v>0</v>
      </c>
      <c r="AA33" s="649"/>
      <c r="AB33" s="649"/>
      <c r="AC33" s="649"/>
      <c r="AD33" s="649"/>
      <c r="AE33" s="649"/>
      <c r="AF33" s="649"/>
      <c r="AG33" s="649"/>
      <c r="AH33" s="649"/>
      <c r="AI33" s="649"/>
      <c r="AJ33" s="649"/>
      <c r="AK33" s="649"/>
      <c r="AL33" s="649"/>
      <c r="AM33" s="649"/>
      <c r="AN33" s="649"/>
      <c r="AO33" s="649"/>
      <c r="AP33" s="649"/>
      <c r="AQ33" s="649"/>
      <c r="AR33" s="649"/>
      <c r="AS33" s="649"/>
      <c r="AT33" s="649"/>
      <c r="AU33" s="649"/>
      <c r="AV33" s="649"/>
      <c r="AW33" s="649"/>
      <c r="AX33" s="649"/>
      <c r="AY33" s="649"/>
      <c r="AZ33" s="649"/>
      <c r="BA33" s="649"/>
      <c r="BB33" s="649"/>
      <c r="BC33" s="649"/>
      <c r="BD33" s="649"/>
      <c r="BE33" s="649"/>
      <c r="BF33" s="649"/>
      <c r="BG33" s="649"/>
      <c r="BH33" s="649"/>
      <c r="BI33" s="649"/>
      <c r="BJ33" s="649"/>
      <c r="BK33" s="649"/>
      <c r="BL33" s="649"/>
      <c r="BM33" s="649"/>
      <c r="BN33" s="649"/>
      <c r="BO33" s="649"/>
      <c r="BP33" s="649"/>
      <c r="BQ33" s="649"/>
      <c r="BR33" s="649"/>
      <c r="BS33" s="649"/>
      <c r="BT33" s="90"/>
    </row>
    <row r="34" spans="2:75" s="2" customFormat="1" ht="14.45" customHeight="1" x14ac:dyDescent="0.15">
      <c r="Z34" s="649"/>
      <c r="AA34" s="649"/>
      <c r="AB34" s="649"/>
      <c r="AC34" s="649"/>
      <c r="AD34" s="649"/>
      <c r="AE34" s="649"/>
      <c r="AF34" s="649"/>
      <c r="AG34" s="649"/>
      <c r="AH34" s="649"/>
      <c r="AI34" s="649"/>
      <c r="AJ34" s="649"/>
      <c r="AK34" s="649"/>
      <c r="AL34" s="649"/>
      <c r="AM34" s="649"/>
      <c r="AN34" s="649"/>
      <c r="AO34" s="649"/>
      <c r="AP34" s="649"/>
      <c r="AQ34" s="649"/>
      <c r="AR34" s="649"/>
      <c r="AS34" s="649"/>
      <c r="AT34" s="649"/>
      <c r="AU34" s="649"/>
      <c r="AV34" s="649"/>
      <c r="AW34" s="649"/>
      <c r="AX34" s="649"/>
      <c r="AY34" s="649"/>
      <c r="AZ34" s="649"/>
      <c r="BA34" s="649"/>
      <c r="BB34" s="649"/>
      <c r="BC34" s="649"/>
      <c r="BD34" s="649"/>
      <c r="BE34" s="649"/>
      <c r="BF34" s="649"/>
      <c r="BG34" s="649"/>
      <c r="BH34" s="649"/>
      <c r="BI34" s="649"/>
      <c r="BJ34" s="649"/>
      <c r="BK34" s="649"/>
      <c r="BL34" s="649"/>
      <c r="BM34" s="649"/>
      <c r="BN34" s="649"/>
      <c r="BO34" s="649"/>
      <c r="BP34" s="649"/>
      <c r="BQ34" s="649"/>
      <c r="BR34" s="649"/>
      <c r="BS34" s="649"/>
    </row>
    <row r="35" spans="2:75" s="2" customFormat="1" ht="14.45" customHeight="1" x14ac:dyDescent="0.15">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row>
    <row r="36" spans="2:75" s="2" customFormat="1" ht="14.45" customHeight="1" x14ac:dyDescent="0.15">
      <c r="E36" s="89" t="s">
        <v>188</v>
      </c>
      <c r="Z36" s="649">
        <f>+'1回目　基礎配筋'!Z36</f>
        <v>0</v>
      </c>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49"/>
      <c r="AY36" s="649"/>
      <c r="AZ36" s="649"/>
      <c r="BA36" s="649"/>
      <c r="BB36" s="649"/>
      <c r="BC36" s="649"/>
      <c r="BD36" s="649"/>
      <c r="BE36" s="649"/>
      <c r="BF36" s="649"/>
      <c r="BG36" s="649"/>
      <c r="BH36" s="649"/>
      <c r="BI36" s="649"/>
      <c r="BJ36" s="649"/>
      <c r="BK36" s="649"/>
      <c r="BL36" s="649"/>
      <c r="BM36" s="649"/>
      <c r="BN36" s="649"/>
      <c r="BO36" s="649"/>
      <c r="BP36" s="649"/>
      <c r="BQ36" s="649"/>
      <c r="BR36" s="649"/>
      <c r="BS36" s="649"/>
    </row>
    <row r="37" spans="2:75" s="2" customFormat="1" ht="14.45" customHeight="1" x14ac:dyDescent="0.15">
      <c r="Z37" s="649"/>
      <c r="AA37" s="649"/>
      <c r="AB37" s="649"/>
      <c r="AC37" s="649"/>
      <c r="AD37" s="649"/>
      <c r="AE37" s="649"/>
      <c r="AF37" s="649"/>
      <c r="AG37" s="649"/>
      <c r="AH37" s="649"/>
      <c r="AI37" s="649"/>
      <c r="AJ37" s="649"/>
      <c r="AK37" s="649"/>
      <c r="AL37" s="649"/>
      <c r="AM37" s="649"/>
      <c r="AN37" s="649"/>
      <c r="AO37" s="649"/>
      <c r="AP37" s="649"/>
      <c r="AQ37" s="649"/>
      <c r="AR37" s="649"/>
      <c r="AS37" s="649"/>
      <c r="AT37" s="649"/>
      <c r="AU37" s="649"/>
      <c r="AV37" s="649"/>
      <c r="AW37" s="649"/>
      <c r="AX37" s="649"/>
      <c r="AY37" s="649"/>
      <c r="AZ37" s="649"/>
      <c r="BA37" s="649"/>
      <c r="BB37" s="649"/>
      <c r="BC37" s="649"/>
      <c r="BD37" s="649"/>
      <c r="BE37" s="649"/>
      <c r="BF37" s="649"/>
      <c r="BG37" s="649"/>
      <c r="BH37" s="649"/>
      <c r="BI37" s="649"/>
      <c r="BJ37" s="649"/>
      <c r="BK37" s="649"/>
      <c r="BL37" s="649"/>
      <c r="BM37" s="649"/>
      <c r="BN37" s="649"/>
      <c r="BO37" s="649"/>
      <c r="BP37" s="649"/>
      <c r="BQ37" s="649"/>
      <c r="BR37" s="649"/>
      <c r="BS37" s="649"/>
    </row>
    <row r="38" spans="2:75" s="2" customFormat="1" ht="14.45" customHeight="1" x14ac:dyDescent="0.15"/>
    <row r="39" spans="2:75" s="2" customFormat="1" ht="14.45" customHeight="1" x14ac:dyDescent="0.15">
      <c r="E39" s="89" t="s">
        <v>189</v>
      </c>
      <c r="AH39" s="649">
        <f>+'1回目　基礎配筋'!AH39</f>
        <v>0</v>
      </c>
      <c r="AI39" s="649"/>
      <c r="AJ39" s="649"/>
      <c r="AK39" s="649"/>
      <c r="AL39" s="649"/>
      <c r="AM39" s="649"/>
      <c r="AN39" s="649"/>
      <c r="AO39" s="649"/>
      <c r="AP39" s="649"/>
      <c r="AQ39" s="649"/>
      <c r="AR39" s="649"/>
      <c r="AS39" s="649"/>
      <c r="AT39" s="649"/>
      <c r="AU39" s="649"/>
      <c r="AV39" s="649"/>
      <c r="AW39" s="649"/>
      <c r="AX39" s="649"/>
      <c r="AY39" s="649"/>
      <c r="AZ39" s="649"/>
      <c r="BA39" s="649"/>
      <c r="BB39" s="649"/>
      <c r="BC39" s="649"/>
      <c r="BD39" s="649"/>
      <c r="BE39" s="649"/>
      <c r="BF39" s="649"/>
      <c r="BG39" s="649"/>
      <c r="BH39" s="649"/>
      <c r="BI39" s="649"/>
      <c r="BJ39" s="649"/>
      <c r="BK39" s="649"/>
      <c r="BL39" s="649"/>
      <c r="BM39" s="649"/>
      <c r="BN39" s="649"/>
      <c r="BO39" s="649"/>
      <c r="BP39" s="649"/>
      <c r="BQ39" s="649"/>
      <c r="BR39" s="649"/>
      <c r="BS39" s="649"/>
      <c r="BW39" s="2" t="s">
        <v>171</v>
      </c>
    </row>
    <row r="40" spans="2:75" s="2" customFormat="1" ht="14.45" customHeight="1" x14ac:dyDescent="0.15">
      <c r="E40" s="89"/>
      <c r="AH40" s="649"/>
      <c r="AI40" s="649"/>
      <c r="AJ40" s="649"/>
      <c r="AK40" s="649"/>
      <c r="AL40" s="649"/>
      <c r="AM40" s="649"/>
      <c r="AN40" s="649"/>
      <c r="AO40" s="649"/>
      <c r="AP40" s="649"/>
      <c r="AQ40" s="649"/>
      <c r="AR40" s="649"/>
      <c r="AS40" s="649"/>
      <c r="AT40" s="649"/>
      <c r="AU40" s="649"/>
      <c r="AV40" s="649"/>
      <c r="AW40" s="649"/>
      <c r="AX40" s="649"/>
      <c r="AY40" s="649"/>
      <c r="AZ40" s="649"/>
      <c r="BA40" s="649"/>
      <c r="BB40" s="649"/>
      <c r="BC40" s="649"/>
      <c r="BD40" s="649"/>
      <c r="BE40" s="649"/>
      <c r="BF40" s="649"/>
      <c r="BG40" s="649"/>
      <c r="BH40" s="649"/>
      <c r="BI40" s="649"/>
      <c r="BJ40" s="649"/>
      <c r="BK40" s="649"/>
      <c r="BL40" s="649"/>
      <c r="BM40" s="649"/>
      <c r="BN40" s="649"/>
      <c r="BO40" s="649"/>
      <c r="BP40" s="649"/>
      <c r="BQ40" s="649"/>
      <c r="BR40" s="649"/>
      <c r="BS40" s="649"/>
    </row>
    <row r="41" spans="2:75" s="2" customFormat="1" ht="14.45" customHeight="1" x14ac:dyDescent="0.15">
      <c r="AH41" s="649">
        <f>+'1回目　基礎配筋'!AH41</f>
        <v>0</v>
      </c>
      <c r="AI41" s="649"/>
      <c r="AJ41" s="649"/>
      <c r="AK41" s="649"/>
      <c r="AL41" s="649"/>
      <c r="AM41" s="649"/>
      <c r="AN41" s="649"/>
      <c r="AO41" s="649"/>
      <c r="AP41" s="649"/>
      <c r="AQ41" s="649"/>
      <c r="AR41" s="649"/>
      <c r="AS41" s="649"/>
      <c r="AT41" s="649"/>
      <c r="AU41" s="649"/>
      <c r="AV41" s="649"/>
      <c r="AW41" s="649"/>
      <c r="AX41" s="649"/>
      <c r="AY41" s="649"/>
      <c r="AZ41" s="649"/>
      <c r="BA41" s="649"/>
      <c r="BB41" s="649"/>
      <c r="BC41" s="649"/>
      <c r="BD41" s="649"/>
      <c r="BE41" s="649"/>
      <c r="BF41" s="649"/>
      <c r="BG41" s="649"/>
      <c r="BH41" s="649"/>
      <c r="BI41" s="649"/>
      <c r="BJ41" s="649"/>
      <c r="BK41" s="649"/>
      <c r="BL41" s="649"/>
      <c r="BM41" s="649"/>
      <c r="BN41" s="649"/>
      <c r="BO41" s="649"/>
      <c r="BP41" s="649"/>
      <c r="BQ41" s="649"/>
      <c r="BR41" s="649"/>
      <c r="BS41" s="649"/>
      <c r="BW41" s="2" t="s">
        <v>216</v>
      </c>
    </row>
    <row r="42" spans="2:75" s="2" customFormat="1" ht="14.45" customHeight="1" x14ac:dyDescent="0.15">
      <c r="AH42" s="649"/>
      <c r="AI42" s="649"/>
      <c r="AJ42" s="649"/>
      <c r="AK42" s="649"/>
      <c r="AL42" s="649"/>
      <c r="AM42" s="649"/>
      <c r="AN42" s="649"/>
      <c r="AO42" s="649"/>
      <c r="AP42" s="649"/>
      <c r="AQ42" s="649"/>
      <c r="AR42" s="649"/>
      <c r="AS42" s="649"/>
      <c r="AT42" s="649"/>
      <c r="AU42" s="649"/>
      <c r="AV42" s="649"/>
      <c r="AW42" s="649"/>
      <c r="AX42" s="649"/>
      <c r="AY42" s="649"/>
      <c r="AZ42" s="649"/>
      <c r="BA42" s="649"/>
      <c r="BB42" s="649"/>
      <c r="BC42" s="649"/>
      <c r="BD42" s="649"/>
      <c r="BE42" s="649"/>
      <c r="BF42" s="649"/>
      <c r="BG42" s="649"/>
      <c r="BH42" s="649"/>
      <c r="BI42" s="649"/>
      <c r="BJ42" s="649"/>
      <c r="BK42" s="649"/>
      <c r="BL42" s="649"/>
      <c r="BM42" s="649"/>
      <c r="BN42" s="649"/>
      <c r="BO42" s="649"/>
      <c r="BP42" s="649"/>
      <c r="BQ42" s="649"/>
      <c r="BR42" s="649"/>
      <c r="BS42" s="649"/>
    </row>
    <row r="43" spans="2:75" s="2" customFormat="1" ht="14.45" customHeight="1" x14ac:dyDescent="0.15"/>
    <row r="44" spans="2:75" s="2" customFormat="1" ht="14.45" customHeight="1" x14ac:dyDescent="0.15">
      <c r="E44" s="89" t="s">
        <v>190</v>
      </c>
      <c r="Z44" s="568"/>
      <c r="AA44" s="568"/>
      <c r="AB44" s="568"/>
      <c r="AC44" s="568"/>
      <c r="AD44" s="568"/>
      <c r="AE44" s="568"/>
      <c r="AF44" s="568"/>
      <c r="AG44" s="568"/>
      <c r="AH44" s="568"/>
      <c r="AI44" s="568"/>
      <c r="AJ44" s="568"/>
      <c r="AK44" s="568"/>
      <c r="AL44" s="568"/>
      <c r="AM44" s="568"/>
      <c r="AN44" s="568"/>
      <c r="AO44" s="568"/>
      <c r="AP44" s="568"/>
      <c r="AQ44" s="568"/>
      <c r="AR44" s="568"/>
      <c r="AS44" s="568"/>
      <c r="AV44" s="50" t="s">
        <v>117</v>
      </c>
    </row>
    <row r="45" spans="2:75" s="2" customFormat="1" ht="14.45" customHeight="1" x14ac:dyDescent="0.15">
      <c r="Z45" s="568"/>
      <c r="AA45" s="568"/>
      <c r="AB45" s="568"/>
      <c r="AC45" s="568"/>
      <c r="AD45" s="568"/>
      <c r="AE45" s="568"/>
      <c r="AF45" s="568"/>
      <c r="AG45" s="568"/>
      <c r="AH45" s="568"/>
      <c r="AI45" s="568"/>
      <c r="AJ45" s="568"/>
      <c r="AK45" s="568"/>
      <c r="AL45" s="568"/>
      <c r="AM45" s="568"/>
      <c r="AN45" s="568"/>
      <c r="AO45" s="568"/>
      <c r="AP45" s="568"/>
      <c r="AQ45" s="568"/>
      <c r="AR45" s="568"/>
      <c r="AS45" s="568"/>
    </row>
    <row r="46" spans="2:75" s="2" customFormat="1" ht="14.45" customHeight="1" x14ac:dyDescent="0.15"/>
    <row r="47" spans="2:75" s="2" customFormat="1" ht="14.45" customHeight="1" x14ac:dyDescent="0.15"/>
    <row r="48" spans="2:75" s="2" customFormat="1" ht="14.45" customHeight="1" x14ac:dyDescent="0.15">
      <c r="B48" s="465" t="s">
        <v>7</v>
      </c>
      <c r="C48" s="465"/>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c r="AY48" s="465"/>
      <c r="AZ48" s="465"/>
      <c r="BA48" s="465"/>
      <c r="BB48" s="465"/>
      <c r="BC48" s="465"/>
      <c r="BD48" s="465"/>
      <c r="BE48" s="465"/>
      <c r="BF48" s="465"/>
      <c r="BG48" s="465"/>
      <c r="BH48" s="465"/>
      <c r="BI48" s="465"/>
      <c r="BJ48" s="465"/>
      <c r="BK48" s="465"/>
      <c r="BL48" s="465"/>
      <c r="BM48" s="465"/>
      <c r="BN48" s="465"/>
      <c r="BO48" s="465"/>
      <c r="BP48" s="465"/>
      <c r="BQ48" s="465"/>
      <c r="BR48" s="465"/>
      <c r="BS48" s="465"/>
      <c r="BT48" s="465"/>
      <c r="BU48" s="465"/>
    </row>
    <row r="49" spans="4:136" s="2" customFormat="1" ht="14.45" customHeight="1" x14ac:dyDescent="0.15">
      <c r="BN49" s="2" t="s">
        <v>197</v>
      </c>
    </row>
    <row r="50" spans="4:136" s="2" customFormat="1" ht="14.45" customHeight="1" x14ac:dyDescent="0.15">
      <c r="D50" s="2" t="s">
        <v>324</v>
      </c>
      <c r="BX50" s="50" t="s">
        <v>6</v>
      </c>
      <c r="EA50" s="3"/>
      <c r="EB50" s="5"/>
      <c r="EC50" s="5"/>
      <c r="ED50" s="5"/>
      <c r="EE50" s="5"/>
      <c r="EF50" s="5"/>
    </row>
    <row r="51" spans="4:136" s="2" customFormat="1" ht="14.45" customHeight="1" x14ac:dyDescent="0.15">
      <c r="BX51" s="50" t="s">
        <v>172</v>
      </c>
      <c r="EA51" s="3"/>
      <c r="EB51" s="5"/>
      <c r="EC51" s="5"/>
      <c r="ED51" s="5"/>
      <c r="EE51" s="5"/>
      <c r="EF51" s="5"/>
    </row>
    <row r="52" spans="4:136" s="2" customFormat="1" ht="14.45" customHeight="1" x14ac:dyDescent="0.15">
      <c r="D52" s="561" t="s">
        <v>200</v>
      </c>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1"/>
      <c r="AR52" s="561"/>
      <c r="AS52" s="561"/>
      <c r="AT52" s="561"/>
      <c r="AU52" s="561"/>
      <c r="AV52" s="561"/>
      <c r="AW52" s="561"/>
      <c r="AX52" s="561"/>
      <c r="AY52" s="561"/>
      <c r="AZ52" s="561"/>
      <c r="BA52" s="561"/>
      <c r="BB52" s="561"/>
      <c r="BC52" s="561"/>
      <c r="BD52" s="561"/>
      <c r="BE52" s="561"/>
      <c r="BF52" s="561"/>
      <c r="BG52" s="561"/>
      <c r="BH52" s="561"/>
      <c r="BI52" s="561"/>
      <c r="BJ52" s="561"/>
      <c r="BK52" s="561"/>
      <c r="BL52" s="561"/>
      <c r="BM52" s="561"/>
      <c r="BN52" s="561"/>
      <c r="BO52" s="561"/>
      <c r="BP52" s="561"/>
      <c r="BQ52" s="561"/>
      <c r="BR52" s="561"/>
      <c r="BS52" s="561"/>
      <c r="BX52" s="50" t="s">
        <v>173</v>
      </c>
      <c r="EA52" s="3"/>
      <c r="EB52" s="5"/>
      <c r="EC52" s="5"/>
      <c r="ED52" s="5"/>
      <c r="EE52" s="5"/>
      <c r="EF52" s="5"/>
    </row>
    <row r="53" spans="4:136" s="2" customFormat="1" ht="14.45" customHeight="1" x14ac:dyDescent="0.15">
      <c r="D53" s="561"/>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1"/>
      <c r="AD53" s="561"/>
      <c r="AE53" s="561"/>
      <c r="AF53" s="561"/>
      <c r="AG53" s="561"/>
      <c r="AH53" s="561"/>
      <c r="AI53" s="561"/>
      <c r="AJ53" s="561"/>
      <c r="AK53" s="561"/>
      <c r="AL53" s="561"/>
      <c r="AM53" s="561"/>
      <c r="AN53" s="561"/>
      <c r="AO53" s="561"/>
      <c r="AP53" s="561"/>
      <c r="AQ53" s="561"/>
      <c r="AR53" s="561"/>
      <c r="AS53" s="561"/>
      <c r="AT53" s="561"/>
      <c r="AU53" s="561"/>
      <c r="AV53" s="561"/>
      <c r="AW53" s="561"/>
      <c r="AX53" s="561"/>
      <c r="AY53" s="561"/>
      <c r="AZ53" s="561"/>
      <c r="BA53" s="561"/>
      <c r="BB53" s="561"/>
      <c r="BC53" s="561"/>
      <c r="BD53" s="561"/>
      <c r="BE53" s="561"/>
      <c r="BF53" s="561"/>
      <c r="BG53" s="561"/>
      <c r="BH53" s="561"/>
      <c r="BI53" s="561"/>
      <c r="BJ53" s="561"/>
      <c r="BK53" s="561"/>
      <c r="BL53" s="561"/>
      <c r="BM53" s="561"/>
      <c r="BN53" s="561"/>
      <c r="BO53" s="561"/>
      <c r="BP53" s="561"/>
      <c r="BQ53" s="561"/>
      <c r="BR53" s="561"/>
      <c r="BS53" s="561"/>
      <c r="BZ53" s="50" t="s">
        <v>17</v>
      </c>
      <c r="EA53" s="3"/>
      <c r="EB53" s="5"/>
      <c r="EC53" s="5"/>
      <c r="ED53" s="5"/>
      <c r="EE53" s="5"/>
      <c r="EF53" s="5"/>
    </row>
    <row r="54" spans="4:136" s="2" customFormat="1" ht="14.45" customHeight="1" x14ac:dyDescent="0.15">
      <c r="BX54" s="50" t="s">
        <v>174</v>
      </c>
      <c r="EA54" s="3"/>
      <c r="EB54" s="5"/>
      <c r="EC54" s="5"/>
      <c r="ED54" s="5"/>
      <c r="EE54" s="5"/>
      <c r="EF54" s="5"/>
    </row>
    <row r="55" spans="4:136" s="2" customFormat="1" ht="14.45" customHeight="1" x14ac:dyDescent="0.15">
      <c r="D55" s="566" t="s">
        <v>181</v>
      </c>
      <c r="E55" s="530"/>
      <c r="F55" s="530"/>
      <c r="G55" s="530"/>
      <c r="H55" s="530"/>
      <c r="I55" s="530"/>
      <c r="J55" s="530"/>
      <c r="K55" s="530"/>
      <c r="L55" s="530"/>
      <c r="M55" s="530"/>
      <c r="N55" s="530"/>
      <c r="O55" s="530"/>
      <c r="P55" s="530"/>
      <c r="Q55" s="530"/>
      <c r="R55" s="530"/>
      <c r="S55" s="530"/>
      <c r="T55" s="530"/>
      <c r="U55" s="530"/>
      <c r="V55" s="653">
        <f>+Z36</f>
        <v>0</v>
      </c>
      <c r="W55" s="653"/>
      <c r="X55" s="653"/>
      <c r="Y55" s="653"/>
      <c r="Z55" s="653"/>
      <c r="AA55" s="653"/>
      <c r="AB55" s="653"/>
      <c r="AC55" s="653"/>
      <c r="AD55" s="653"/>
      <c r="AE55" s="653"/>
      <c r="AF55" s="653"/>
      <c r="AG55" s="653"/>
      <c r="AH55" s="653"/>
      <c r="AI55" s="653"/>
      <c r="AJ55" s="653"/>
      <c r="AK55" s="653"/>
      <c r="AL55" s="653"/>
      <c r="AM55" s="653"/>
      <c r="AN55" s="653"/>
      <c r="AO55" s="653"/>
      <c r="AP55" s="653"/>
      <c r="AQ55" s="653"/>
      <c r="AR55" s="653"/>
      <c r="AS55" s="653"/>
      <c r="AT55" s="653"/>
      <c r="AU55" s="653"/>
      <c r="AV55" s="653"/>
      <c r="AW55" s="653"/>
      <c r="AX55" s="653"/>
      <c r="AY55" s="653"/>
      <c r="AZ55" s="653"/>
      <c r="BA55" s="653"/>
      <c r="BB55" s="653"/>
      <c r="BC55" s="653"/>
      <c r="BD55" s="653"/>
      <c r="BE55" s="653"/>
      <c r="BF55" s="653"/>
      <c r="BG55" s="653"/>
      <c r="BH55" s="653"/>
      <c r="BI55" s="653"/>
      <c r="BJ55" s="653"/>
      <c r="BK55" s="653"/>
      <c r="BL55" s="653"/>
      <c r="BM55" s="653"/>
      <c r="BN55" s="653"/>
      <c r="BO55" s="653"/>
      <c r="BP55" s="653"/>
      <c r="BQ55" s="653"/>
      <c r="BR55" s="653"/>
      <c r="BS55" s="654"/>
      <c r="BX55" s="50"/>
      <c r="BY55" s="50"/>
      <c r="BZ55" s="50" t="s">
        <v>18</v>
      </c>
      <c r="EA55" s="3"/>
      <c r="EB55" s="5"/>
      <c r="EC55" s="5"/>
      <c r="ED55" s="5"/>
      <c r="EE55" s="5"/>
      <c r="EF55" s="5"/>
    </row>
    <row r="56" spans="4:136" s="2" customFormat="1" ht="14.45" customHeight="1" x14ac:dyDescent="0.15">
      <c r="D56" s="541"/>
      <c r="E56" s="531"/>
      <c r="F56" s="531"/>
      <c r="G56" s="531"/>
      <c r="H56" s="531"/>
      <c r="I56" s="531"/>
      <c r="J56" s="531"/>
      <c r="K56" s="531"/>
      <c r="L56" s="531"/>
      <c r="M56" s="531"/>
      <c r="N56" s="531"/>
      <c r="O56" s="531"/>
      <c r="P56" s="531"/>
      <c r="Q56" s="531"/>
      <c r="R56" s="531"/>
      <c r="S56" s="531"/>
      <c r="T56" s="531"/>
      <c r="U56" s="531"/>
      <c r="V56" s="638"/>
      <c r="W56" s="638"/>
      <c r="X56" s="638"/>
      <c r="Y56" s="638"/>
      <c r="Z56" s="638"/>
      <c r="AA56" s="638"/>
      <c r="AB56" s="638"/>
      <c r="AC56" s="638"/>
      <c r="AD56" s="638"/>
      <c r="AE56" s="638"/>
      <c r="AF56" s="638"/>
      <c r="AG56" s="638"/>
      <c r="AH56" s="638"/>
      <c r="AI56" s="638"/>
      <c r="AJ56" s="638"/>
      <c r="AK56" s="638"/>
      <c r="AL56" s="638"/>
      <c r="AM56" s="638"/>
      <c r="AN56" s="638"/>
      <c r="AO56" s="638"/>
      <c r="AP56" s="638"/>
      <c r="AQ56" s="638"/>
      <c r="AR56" s="638"/>
      <c r="AS56" s="638"/>
      <c r="AT56" s="638"/>
      <c r="AU56" s="638"/>
      <c r="AV56" s="638"/>
      <c r="AW56" s="638"/>
      <c r="AX56" s="638"/>
      <c r="AY56" s="638"/>
      <c r="AZ56" s="638"/>
      <c r="BA56" s="638"/>
      <c r="BB56" s="638"/>
      <c r="BC56" s="638"/>
      <c r="BD56" s="638"/>
      <c r="BE56" s="638"/>
      <c r="BF56" s="638"/>
      <c r="BG56" s="638"/>
      <c r="BH56" s="638"/>
      <c r="BI56" s="638"/>
      <c r="BJ56" s="638"/>
      <c r="BK56" s="638"/>
      <c r="BL56" s="638"/>
      <c r="BM56" s="638"/>
      <c r="BN56" s="638"/>
      <c r="BO56" s="638"/>
      <c r="BP56" s="638"/>
      <c r="BQ56" s="638"/>
      <c r="BR56" s="638"/>
      <c r="BS56" s="639"/>
      <c r="BX56" s="84" t="s">
        <v>175</v>
      </c>
      <c r="EA56" s="3"/>
      <c r="EB56" s="5"/>
      <c r="EC56" s="5"/>
      <c r="ED56" s="5"/>
      <c r="EE56" s="5"/>
      <c r="EF56" s="5"/>
    </row>
    <row r="57" spans="4:136" s="2" customFormat="1" ht="14.45" customHeight="1" x14ac:dyDescent="0.15">
      <c r="D57" s="541" t="s">
        <v>0</v>
      </c>
      <c r="E57" s="531"/>
      <c r="F57" s="531"/>
      <c r="G57" s="531"/>
      <c r="H57" s="531"/>
      <c r="I57" s="531"/>
      <c r="J57" s="531"/>
      <c r="K57" s="531"/>
      <c r="L57" s="531"/>
      <c r="M57" s="531"/>
      <c r="N57" s="531"/>
      <c r="O57" s="531"/>
      <c r="P57" s="531"/>
      <c r="Q57" s="531"/>
      <c r="R57" s="531"/>
      <c r="S57" s="531"/>
      <c r="T57" s="531"/>
      <c r="U57" s="531"/>
      <c r="V57" s="638">
        <f>+Z33</f>
        <v>0</v>
      </c>
      <c r="W57" s="638"/>
      <c r="X57" s="638"/>
      <c r="Y57" s="638"/>
      <c r="Z57" s="638"/>
      <c r="AA57" s="638"/>
      <c r="AB57" s="638"/>
      <c r="AC57" s="638"/>
      <c r="AD57" s="638"/>
      <c r="AE57" s="638"/>
      <c r="AF57" s="638"/>
      <c r="AG57" s="638"/>
      <c r="AH57" s="638"/>
      <c r="AI57" s="638"/>
      <c r="AJ57" s="638"/>
      <c r="AK57" s="638"/>
      <c r="AL57" s="638"/>
      <c r="AM57" s="638"/>
      <c r="AN57" s="638"/>
      <c r="AO57" s="638"/>
      <c r="AP57" s="638"/>
      <c r="AQ57" s="638"/>
      <c r="AR57" s="638"/>
      <c r="AS57" s="638"/>
      <c r="AT57" s="638"/>
      <c r="AU57" s="638"/>
      <c r="AV57" s="638"/>
      <c r="AW57" s="638"/>
      <c r="AX57" s="638"/>
      <c r="AY57" s="638"/>
      <c r="AZ57" s="638"/>
      <c r="BA57" s="638"/>
      <c r="BB57" s="638"/>
      <c r="BC57" s="638"/>
      <c r="BD57" s="638"/>
      <c r="BE57" s="638"/>
      <c r="BF57" s="638"/>
      <c r="BG57" s="638"/>
      <c r="BH57" s="638"/>
      <c r="BI57" s="638"/>
      <c r="BJ57" s="638"/>
      <c r="BK57" s="638"/>
      <c r="BL57" s="638"/>
      <c r="BM57" s="638"/>
      <c r="BN57" s="638"/>
      <c r="BO57" s="638"/>
      <c r="BP57" s="638"/>
      <c r="BQ57" s="638"/>
      <c r="BR57" s="638"/>
      <c r="BS57" s="639"/>
      <c r="BZ57" s="84" t="s">
        <v>19</v>
      </c>
      <c r="EA57" s="3"/>
      <c r="EB57" s="5"/>
      <c r="EC57" s="5"/>
      <c r="ED57" s="5"/>
      <c r="EE57" s="5"/>
      <c r="EF57" s="5"/>
    </row>
    <row r="58" spans="4:136" s="2" customFormat="1" ht="14.45" customHeight="1" x14ac:dyDescent="0.15">
      <c r="D58" s="541"/>
      <c r="E58" s="531"/>
      <c r="F58" s="531"/>
      <c r="G58" s="531"/>
      <c r="H58" s="531"/>
      <c r="I58" s="531"/>
      <c r="J58" s="531"/>
      <c r="K58" s="531"/>
      <c r="L58" s="531"/>
      <c r="M58" s="531"/>
      <c r="N58" s="531"/>
      <c r="O58" s="531"/>
      <c r="P58" s="531"/>
      <c r="Q58" s="531"/>
      <c r="R58" s="531"/>
      <c r="S58" s="531"/>
      <c r="T58" s="531"/>
      <c r="U58" s="531"/>
      <c r="V58" s="638"/>
      <c r="W58" s="638"/>
      <c r="X58" s="638"/>
      <c r="Y58" s="638"/>
      <c r="Z58" s="638"/>
      <c r="AA58" s="638"/>
      <c r="AB58" s="638"/>
      <c r="AC58" s="638"/>
      <c r="AD58" s="638"/>
      <c r="AE58" s="638"/>
      <c r="AF58" s="638"/>
      <c r="AG58" s="638"/>
      <c r="AH58" s="638"/>
      <c r="AI58" s="638"/>
      <c r="AJ58" s="638"/>
      <c r="AK58" s="638"/>
      <c r="AL58" s="638"/>
      <c r="AM58" s="638"/>
      <c r="AN58" s="638"/>
      <c r="AO58" s="638"/>
      <c r="AP58" s="638"/>
      <c r="AQ58" s="638"/>
      <c r="AR58" s="638"/>
      <c r="AS58" s="638"/>
      <c r="AT58" s="638"/>
      <c r="AU58" s="638"/>
      <c r="AV58" s="638"/>
      <c r="AW58" s="638"/>
      <c r="AX58" s="638"/>
      <c r="AY58" s="638"/>
      <c r="AZ58" s="638"/>
      <c r="BA58" s="638"/>
      <c r="BB58" s="638"/>
      <c r="BC58" s="638"/>
      <c r="BD58" s="638"/>
      <c r="BE58" s="638"/>
      <c r="BF58" s="638"/>
      <c r="BG58" s="638"/>
      <c r="BH58" s="638"/>
      <c r="BI58" s="638"/>
      <c r="BJ58" s="638"/>
      <c r="BK58" s="638"/>
      <c r="BL58" s="638"/>
      <c r="BM58" s="638"/>
      <c r="BN58" s="638"/>
      <c r="BO58" s="638"/>
      <c r="BP58" s="638"/>
      <c r="BQ58" s="638"/>
      <c r="BR58" s="638"/>
      <c r="BS58" s="639"/>
      <c r="BX58" s="84" t="s">
        <v>176</v>
      </c>
      <c r="EA58" s="5"/>
      <c r="EB58" s="5"/>
      <c r="EC58" s="5"/>
      <c r="ED58" s="5"/>
      <c r="EE58" s="5"/>
      <c r="EF58" s="5"/>
    </row>
    <row r="59" spans="4:136" s="2" customFormat="1" ht="14.45" customHeight="1" x14ac:dyDescent="0.15">
      <c r="D59" s="541" t="s">
        <v>1</v>
      </c>
      <c r="E59" s="531"/>
      <c r="F59" s="531"/>
      <c r="G59" s="531"/>
      <c r="H59" s="531"/>
      <c r="I59" s="531"/>
      <c r="J59" s="531"/>
      <c r="K59" s="531"/>
      <c r="L59" s="531"/>
      <c r="M59" s="531"/>
      <c r="N59" s="531"/>
      <c r="O59" s="531"/>
      <c r="P59" s="531"/>
      <c r="Q59" s="531"/>
      <c r="R59" s="531"/>
      <c r="S59" s="531"/>
      <c r="T59" s="531"/>
      <c r="U59" s="531"/>
      <c r="V59" s="543" t="s">
        <v>201</v>
      </c>
      <c r="W59" s="543"/>
      <c r="X59" s="543"/>
      <c r="Y59" s="543"/>
      <c r="Z59" s="543"/>
      <c r="AA59" s="543"/>
      <c r="AB59" s="543"/>
      <c r="AC59" s="543"/>
      <c r="AD59" s="543"/>
      <c r="AE59" s="638">
        <f>+'1回目　基礎配筋'!AE59:BS60</f>
        <v>0</v>
      </c>
      <c r="AF59" s="638"/>
      <c r="AG59" s="638"/>
      <c r="AH59" s="638"/>
      <c r="AI59" s="638"/>
      <c r="AJ59" s="638"/>
      <c r="AK59" s="638"/>
      <c r="AL59" s="638"/>
      <c r="AM59" s="638"/>
      <c r="AN59" s="638"/>
      <c r="AO59" s="638"/>
      <c r="AP59" s="638"/>
      <c r="AQ59" s="638"/>
      <c r="AR59" s="638"/>
      <c r="AS59" s="638"/>
      <c r="AT59" s="638"/>
      <c r="AU59" s="638"/>
      <c r="AV59" s="638"/>
      <c r="AW59" s="638"/>
      <c r="AX59" s="638"/>
      <c r="AY59" s="638"/>
      <c r="AZ59" s="638"/>
      <c r="BA59" s="638"/>
      <c r="BB59" s="638"/>
      <c r="BC59" s="638"/>
      <c r="BD59" s="638"/>
      <c r="BE59" s="638"/>
      <c r="BF59" s="638"/>
      <c r="BG59" s="638"/>
      <c r="BH59" s="638"/>
      <c r="BI59" s="638"/>
      <c r="BJ59" s="638"/>
      <c r="BK59" s="638"/>
      <c r="BL59" s="638"/>
      <c r="BM59" s="638"/>
      <c r="BN59" s="638"/>
      <c r="BO59" s="638"/>
      <c r="BP59" s="638"/>
      <c r="BQ59" s="638"/>
      <c r="BR59" s="638"/>
      <c r="BS59" s="639"/>
      <c r="BZ59" s="84" t="s">
        <v>20</v>
      </c>
      <c r="EA59" s="3"/>
      <c r="EB59" s="5"/>
      <c r="EC59" s="5"/>
      <c r="ED59" s="5"/>
      <c r="EE59" s="5"/>
      <c r="EF59" s="5"/>
    </row>
    <row r="60" spans="4:136" s="2" customFormat="1" ht="14.45" customHeight="1" x14ac:dyDescent="0.15">
      <c r="D60" s="541"/>
      <c r="E60" s="531"/>
      <c r="F60" s="531"/>
      <c r="G60" s="531"/>
      <c r="H60" s="531"/>
      <c r="I60" s="531"/>
      <c r="J60" s="531"/>
      <c r="K60" s="531"/>
      <c r="L60" s="531"/>
      <c r="M60" s="531"/>
      <c r="N60" s="531"/>
      <c r="O60" s="531"/>
      <c r="P60" s="531"/>
      <c r="Q60" s="531"/>
      <c r="R60" s="531"/>
      <c r="S60" s="531"/>
      <c r="T60" s="531"/>
      <c r="U60" s="531"/>
      <c r="V60" s="543"/>
      <c r="W60" s="543"/>
      <c r="X60" s="543"/>
      <c r="Y60" s="543"/>
      <c r="Z60" s="543"/>
      <c r="AA60" s="543"/>
      <c r="AB60" s="543"/>
      <c r="AC60" s="543"/>
      <c r="AD60" s="543"/>
      <c r="AE60" s="638"/>
      <c r="AF60" s="638"/>
      <c r="AG60" s="638"/>
      <c r="AH60" s="638"/>
      <c r="AI60" s="638"/>
      <c r="AJ60" s="638"/>
      <c r="AK60" s="638"/>
      <c r="AL60" s="638"/>
      <c r="AM60" s="638"/>
      <c r="AN60" s="638"/>
      <c r="AO60" s="638"/>
      <c r="AP60" s="638"/>
      <c r="AQ60" s="638"/>
      <c r="AR60" s="638"/>
      <c r="AS60" s="638"/>
      <c r="AT60" s="638"/>
      <c r="AU60" s="638"/>
      <c r="AV60" s="638"/>
      <c r="AW60" s="638"/>
      <c r="AX60" s="638"/>
      <c r="AY60" s="638"/>
      <c r="AZ60" s="638"/>
      <c r="BA60" s="638"/>
      <c r="BB60" s="638"/>
      <c r="BC60" s="638"/>
      <c r="BD60" s="638"/>
      <c r="BE60" s="638"/>
      <c r="BF60" s="638"/>
      <c r="BG60" s="638"/>
      <c r="BH60" s="638"/>
      <c r="BI60" s="638"/>
      <c r="BJ60" s="638"/>
      <c r="BK60" s="638"/>
      <c r="BL60" s="638"/>
      <c r="BM60" s="638"/>
      <c r="BN60" s="638"/>
      <c r="BO60" s="638"/>
      <c r="BP60" s="638"/>
      <c r="BQ60" s="638"/>
      <c r="BR60" s="638"/>
      <c r="BS60" s="639"/>
      <c r="BX60" s="84" t="s">
        <v>177</v>
      </c>
      <c r="EA60" s="3"/>
      <c r="EB60" s="5"/>
      <c r="EC60" s="5"/>
      <c r="ED60" s="5"/>
      <c r="EE60" s="5"/>
      <c r="EF60" s="5"/>
    </row>
    <row r="61" spans="4:136" s="2" customFormat="1" ht="14.45" customHeight="1" x14ac:dyDescent="0.15">
      <c r="D61" s="541"/>
      <c r="E61" s="531"/>
      <c r="F61" s="531"/>
      <c r="G61" s="531"/>
      <c r="H61" s="531"/>
      <c r="I61" s="531"/>
      <c r="J61" s="531"/>
      <c r="K61" s="531"/>
      <c r="L61" s="531"/>
      <c r="M61" s="531"/>
      <c r="N61" s="531"/>
      <c r="O61" s="531"/>
      <c r="P61" s="531"/>
      <c r="Q61" s="531"/>
      <c r="R61" s="531"/>
      <c r="S61" s="531"/>
      <c r="T61" s="531"/>
      <c r="U61" s="531"/>
      <c r="V61" s="543" t="s">
        <v>202</v>
      </c>
      <c r="W61" s="543"/>
      <c r="X61" s="543"/>
      <c r="Y61" s="543"/>
      <c r="Z61" s="543"/>
      <c r="AA61" s="543"/>
      <c r="AB61" s="543"/>
      <c r="AC61" s="543"/>
      <c r="AD61" s="543"/>
      <c r="AE61" s="655">
        <f>+AH39</f>
        <v>0</v>
      </c>
      <c r="AF61" s="656"/>
      <c r="AG61" s="656"/>
      <c r="AH61" s="656"/>
      <c r="AI61" s="656"/>
      <c r="AJ61" s="656"/>
      <c r="AK61" s="656"/>
      <c r="AL61" s="656"/>
      <c r="AM61" s="656"/>
      <c r="AN61" s="656"/>
      <c r="AO61" s="656"/>
      <c r="AP61" s="656"/>
      <c r="AQ61" s="656"/>
      <c r="AR61" s="656"/>
      <c r="AS61" s="656"/>
      <c r="AT61" s="656"/>
      <c r="AU61" s="656"/>
      <c r="AV61" s="656"/>
      <c r="AW61" s="656"/>
      <c r="AX61" s="656"/>
      <c r="AY61" s="656"/>
      <c r="AZ61" s="656"/>
      <c r="BA61" s="656"/>
      <c r="BB61" s="656"/>
      <c r="BC61" s="656"/>
      <c r="BD61" s="656"/>
      <c r="BE61" s="656"/>
      <c r="BF61" s="656"/>
      <c r="BG61" s="656"/>
      <c r="BH61" s="656"/>
      <c r="BI61" s="656"/>
      <c r="BJ61" s="656"/>
      <c r="BK61" s="656"/>
      <c r="BL61" s="656"/>
      <c r="BM61" s="656"/>
      <c r="BN61" s="656"/>
      <c r="BO61" s="656"/>
      <c r="BP61" s="656"/>
      <c r="BQ61" s="656"/>
      <c r="BR61" s="656"/>
      <c r="BS61" s="657"/>
      <c r="BX61" s="84" t="s">
        <v>178</v>
      </c>
      <c r="EA61" s="3"/>
      <c r="EB61" s="5"/>
      <c r="EC61" s="5"/>
      <c r="ED61" s="5"/>
      <c r="EE61" s="5"/>
      <c r="EF61" s="5"/>
    </row>
    <row r="62" spans="4:136" s="2" customFormat="1" ht="14.45" customHeight="1" x14ac:dyDescent="0.15">
      <c r="D62" s="541"/>
      <c r="E62" s="531"/>
      <c r="F62" s="531"/>
      <c r="G62" s="531"/>
      <c r="H62" s="531"/>
      <c r="I62" s="531"/>
      <c r="J62" s="531"/>
      <c r="K62" s="531"/>
      <c r="L62" s="531"/>
      <c r="M62" s="531"/>
      <c r="N62" s="531"/>
      <c r="O62" s="531"/>
      <c r="P62" s="531"/>
      <c r="Q62" s="531"/>
      <c r="R62" s="531"/>
      <c r="S62" s="531"/>
      <c r="T62" s="531"/>
      <c r="U62" s="531"/>
      <c r="V62" s="543"/>
      <c r="W62" s="543"/>
      <c r="X62" s="543"/>
      <c r="Y62" s="543"/>
      <c r="Z62" s="543"/>
      <c r="AA62" s="543"/>
      <c r="AB62" s="543"/>
      <c r="AC62" s="543"/>
      <c r="AD62" s="543"/>
      <c r="AE62" s="658">
        <f>+AH41</f>
        <v>0</v>
      </c>
      <c r="AF62" s="659"/>
      <c r="AG62" s="659"/>
      <c r="AH62" s="659"/>
      <c r="AI62" s="659"/>
      <c r="AJ62" s="659"/>
      <c r="AK62" s="659"/>
      <c r="AL62" s="659"/>
      <c r="AM62" s="659"/>
      <c r="AN62" s="659"/>
      <c r="AO62" s="659"/>
      <c r="AP62" s="659"/>
      <c r="AQ62" s="659"/>
      <c r="AR62" s="659"/>
      <c r="AS62" s="659"/>
      <c r="AT62" s="659"/>
      <c r="AU62" s="659"/>
      <c r="AV62" s="659"/>
      <c r="AW62" s="659"/>
      <c r="AX62" s="659"/>
      <c r="AY62" s="659"/>
      <c r="AZ62" s="659"/>
      <c r="BA62" s="659"/>
      <c r="BB62" s="659"/>
      <c r="BC62" s="659"/>
      <c r="BD62" s="659"/>
      <c r="BE62" s="659"/>
      <c r="BF62" s="659"/>
      <c r="BG62" s="659"/>
      <c r="BH62" s="659"/>
      <c r="BI62" s="659"/>
      <c r="BJ62" s="659"/>
      <c r="BK62" s="659"/>
      <c r="BL62" s="659"/>
      <c r="BM62" s="659"/>
      <c r="BN62" s="659"/>
      <c r="BO62" s="659"/>
      <c r="BP62" s="659"/>
      <c r="BQ62" s="659"/>
      <c r="BR62" s="659"/>
      <c r="BS62" s="660"/>
      <c r="BX62" s="84" t="s">
        <v>179</v>
      </c>
      <c r="EA62" s="3"/>
      <c r="EB62" s="5"/>
      <c r="EC62" s="5"/>
      <c r="ED62" s="5"/>
      <c r="EE62" s="5"/>
      <c r="EF62" s="5"/>
    </row>
    <row r="63" spans="4:136" s="2" customFormat="1" ht="14.45" customHeight="1" x14ac:dyDescent="0.15">
      <c r="D63" s="542"/>
      <c r="E63" s="532"/>
      <c r="F63" s="532"/>
      <c r="G63" s="532"/>
      <c r="H63" s="532"/>
      <c r="I63" s="532"/>
      <c r="J63" s="532"/>
      <c r="K63" s="532"/>
      <c r="L63" s="532"/>
      <c r="M63" s="532"/>
      <c r="N63" s="532"/>
      <c r="O63" s="532"/>
      <c r="P63" s="532"/>
      <c r="Q63" s="532"/>
      <c r="R63" s="532"/>
      <c r="S63" s="532"/>
      <c r="T63" s="532"/>
      <c r="U63" s="532"/>
      <c r="V63" s="544" t="s">
        <v>203</v>
      </c>
      <c r="W63" s="544"/>
      <c r="X63" s="544"/>
      <c r="Y63" s="544"/>
      <c r="Z63" s="544"/>
      <c r="AA63" s="544"/>
      <c r="AB63" s="544"/>
      <c r="AC63" s="544"/>
      <c r="AD63" s="544"/>
      <c r="AE63" s="651">
        <f>+'1回目　基礎配筋'!AE63:BS63</f>
        <v>0</v>
      </c>
      <c r="AF63" s="651"/>
      <c r="AG63" s="651"/>
      <c r="AH63" s="651"/>
      <c r="AI63" s="651"/>
      <c r="AJ63" s="651"/>
      <c r="AK63" s="651"/>
      <c r="AL63" s="651"/>
      <c r="AM63" s="651"/>
      <c r="AN63" s="651"/>
      <c r="AO63" s="651"/>
      <c r="AP63" s="651"/>
      <c r="AQ63" s="651"/>
      <c r="AR63" s="651"/>
      <c r="AS63" s="651"/>
      <c r="AT63" s="651"/>
      <c r="AU63" s="651"/>
      <c r="AV63" s="651"/>
      <c r="AW63" s="651"/>
      <c r="AX63" s="651"/>
      <c r="AY63" s="651"/>
      <c r="AZ63" s="651"/>
      <c r="BA63" s="651"/>
      <c r="BB63" s="651"/>
      <c r="BC63" s="651"/>
      <c r="BD63" s="651"/>
      <c r="BE63" s="651"/>
      <c r="BF63" s="651"/>
      <c r="BG63" s="651"/>
      <c r="BH63" s="651"/>
      <c r="BI63" s="651"/>
      <c r="BJ63" s="651"/>
      <c r="BK63" s="651"/>
      <c r="BL63" s="651"/>
      <c r="BM63" s="651"/>
      <c r="BN63" s="651"/>
      <c r="BO63" s="651"/>
      <c r="BP63" s="651"/>
      <c r="BQ63" s="651"/>
      <c r="BR63" s="651"/>
      <c r="BS63" s="652"/>
      <c r="BX63" s="84" t="s">
        <v>180</v>
      </c>
    </row>
    <row r="64" spans="4:136" s="2" customFormat="1" ht="14.45" customHeight="1" x14ac:dyDescent="0.15"/>
    <row r="65" spans="2:89" s="2" customFormat="1" ht="14.45" customHeight="1" x14ac:dyDescent="0.15"/>
    <row r="66" spans="2:89" s="2" customFormat="1" ht="14.45" customHeight="1" x14ac:dyDescent="0.15">
      <c r="D66" s="548" t="s">
        <v>223</v>
      </c>
      <c r="E66" s="549"/>
      <c r="F66" s="549"/>
      <c r="G66" s="549"/>
      <c r="H66" s="549"/>
      <c r="I66" s="549"/>
      <c r="J66" s="549"/>
      <c r="K66" s="549"/>
      <c r="L66" s="549"/>
      <c r="M66" s="530" t="s">
        <v>2</v>
      </c>
      <c r="N66" s="530"/>
      <c r="O66" s="530"/>
      <c r="P66" s="530"/>
      <c r="Q66" s="530"/>
      <c r="R66" s="530"/>
      <c r="S66" s="530"/>
      <c r="T66" s="530"/>
      <c r="U66" s="530"/>
      <c r="V66" s="530"/>
      <c r="W66" s="530"/>
      <c r="X66" s="530"/>
      <c r="Y66" s="530"/>
      <c r="Z66" s="530"/>
      <c r="AA66" s="530"/>
      <c r="AB66" s="530"/>
      <c r="AC66" s="558" t="s">
        <v>182</v>
      </c>
      <c r="AD66" s="558"/>
      <c r="AE66" s="558"/>
      <c r="AF66" s="558"/>
      <c r="AG66" s="558"/>
      <c r="AH66" s="558"/>
      <c r="AI66" s="558"/>
      <c r="AJ66" s="558"/>
      <c r="AK66" s="558"/>
      <c r="AL66" s="558"/>
      <c r="AM66" s="558"/>
      <c r="AN66" s="558"/>
      <c r="AO66" s="558"/>
      <c r="AP66" s="558"/>
      <c r="AQ66" s="558"/>
      <c r="AR66" s="558"/>
      <c r="AS66" s="558"/>
      <c r="AT66" s="558"/>
      <c r="AU66" s="558"/>
      <c r="AV66" s="558"/>
      <c r="AW66" s="558"/>
      <c r="AX66" s="558"/>
      <c r="AY66" s="558"/>
      <c r="AZ66" s="558"/>
      <c r="BA66" s="558"/>
      <c r="BB66" s="558"/>
      <c r="BC66" s="558"/>
      <c r="BD66" s="558"/>
      <c r="BE66" s="558"/>
      <c r="BF66" s="558"/>
      <c r="BG66" s="558"/>
      <c r="BH66" s="558"/>
      <c r="BI66" s="558"/>
      <c r="BJ66" s="558"/>
      <c r="BK66" s="558"/>
      <c r="BL66" s="558"/>
      <c r="BM66" s="558"/>
      <c r="BN66" s="558"/>
      <c r="BO66" s="558"/>
      <c r="BP66" s="558"/>
      <c r="BQ66" s="558"/>
      <c r="BR66" s="558"/>
      <c r="BS66" s="559"/>
      <c r="BX66" s="2" t="s">
        <v>109</v>
      </c>
    </row>
    <row r="67" spans="2:89" s="2" customFormat="1" ht="14.45" customHeight="1" x14ac:dyDescent="0.15">
      <c r="D67" s="550"/>
      <c r="E67" s="551"/>
      <c r="F67" s="551"/>
      <c r="G67" s="551"/>
      <c r="H67" s="551"/>
      <c r="I67" s="551"/>
      <c r="J67" s="551"/>
      <c r="K67" s="551"/>
      <c r="L67" s="551"/>
      <c r="M67" s="531"/>
      <c r="N67" s="531"/>
      <c r="O67" s="531"/>
      <c r="P67" s="531"/>
      <c r="Q67" s="531"/>
      <c r="R67" s="531"/>
      <c r="S67" s="531"/>
      <c r="T67" s="531"/>
      <c r="U67" s="531"/>
      <c r="V67" s="531"/>
      <c r="W67" s="531"/>
      <c r="X67" s="531"/>
      <c r="Y67" s="531"/>
      <c r="Z67" s="531"/>
      <c r="AA67" s="531"/>
      <c r="AB67" s="531"/>
      <c r="AC67" s="526"/>
      <c r="AD67" s="526"/>
      <c r="AE67" s="526"/>
      <c r="AF67" s="526"/>
      <c r="AG67" s="526"/>
      <c r="AH67" s="526"/>
      <c r="AI67" s="526"/>
      <c r="AJ67" s="526"/>
      <c r="AK67" s="526"/>
      <c r="AL67" s="526"/>
      <c r="AM67" s="526"/>
      <c r="AN67" s="526"/>
      <c r="AO67" s="526"/>
      <c r="AP67" s="526"/>
      <c r="AQ67" s="526"/>
      <c r="AR67" s="526"/>
      <c r="AS67" s="526"/>
      <c r="AT67" s="526"/>
      <c r="AU67" s="526"/>
      <c r="AV67" s="526"/>
      <c r="AW67" s="526"/>
      <c r="AX67" s="526"/>
      <c r="AY67" s="526"/>
      <c r="AZ67" s="526"/>
      <c r="BA67" s="526"/>
      <c r="BB67" s="526"/>
      <c r="BC67" s="526"/>
      <c r="BD67" s="526"/>
      <c r="BE67" s="526"/>
      <c r="BF67" s="526"/>
      <c r="BG67" s="526"/>
      <c r="BH67" s="526"/>
      <c r="BI67" s="526"/>
      <c r="BJ67" s="526"/>
      <c r="BK67" s="526"/>
      <c r="BL67" s="526"/>
      <c r="BM67" s="526"/>
      <c r="BN67" s="526"/>
      <c r="BO67" s="526"/>
      <c r="BP67" s="526"/>
      <c r="BQ67" s="526"/>
      <c r="BR67" s="526"/>
      <c r="BS67" s="527"/>
      <c r="BX67" s="2" t="s">
        <v>182</v>
      </c>
      <c r="CK67" s="2" t="s">
        <v>205</v>
      </c>
    </row>
    <row r="68" spans="2:89" s="2" customFormat="1" ht="14.45" customHeight="1" x14ac:dyDescent="0.15">
      <c r="D68" s="85"/>
      <c r="M68" s="531" t="s">
        <v>3</v>
      </c>
      <c r="N68" s="531"/>
      <c r="O68" s="531"/>
      <c r="P68" s="531"/>
      <c r="Q68" s="531"/>
      <c r="R68" s="531"/>
      <c r="S68" s="531"/>
      <c r="T68" s="531"/>
      <c r="U68" s="531"/>
      <c r="V68" s="531"/>
      <c r="W68" s="531"/>
      <c r="X68" s="531"/>
      <c r="Y68" s="531"/>
      <c r="Z68" s="531"/>
      <c r="AA68" s="531"/>
      <c r="AB68" s="531"/>
      <c r="AC68" s="521" t="str">
        <f>+AL31</f>
        <v>平成　　年　　月　　日</v>
      </c>
      <c r="AD68" s="522"/>
      <c r="AE68" s="522"/>
      <c r="AF68" s="522"/>
      <c r="AG68" s="522"/>
      <c r="AH68" s="522"/>
      <c r="AI68" s="522"/>
      <c r="AJ68" s="522"/>
      <c r="AK68" s="522"/>
      <c r="AL68" s="522"/>
      <c r="AM68" s="522"/>
      <c r="AN68" s="522"/>
      <c r="AO68" s="522"/>
      <c r="AP68" s="522"/>
      <c r="AQ68" s="522"/>
      <c r="AR68" s="522"/>
      <c r="AS68" s="522"/>
      <c r="AT68" s="522"/>
      <c r="AU68" s="522"/>
      <c r="AV68" s="522"/>
      <c r="AW68" s="522"/>
      <c r="AX68" s="522"/>
      <c r="AY68" s="522"/>
      <c r="AZ68" s="522"/>
      <c r="BA68" s="522"/>
      <c r="BB68" s="522"/>
      <c r="BC68" s="522"/>
      <c r="BD68" s="522"/>
      <c r="BE68" s="522"/>
      <c r="BF68" s="522"/>
      <c r="BG68" s="522"/>
      <c r="BH68" s="522"/>
      <c r="BI68" s="522"/>
      <c r="BJ68" s="522"/>
      <c r="BK68" s="522"/>
      <c r="BL68" s="522"/>
      <c r="BM68" s="522"/>
      <c r="BN68" s="522"/>
      <c r="BO68" s="522"/>
      <c r="BP68" s="522"/>
      <c r="BQ68" s="522"/>
      <c r="BR68" s="522"/>
      <c r="BS68" s="523"/>
      <c r="BX68" s="2" t="s">
        <v>111</v>
      </c>
    </row>
    <row r="69" spans="2:89" s="2" customFormat="1" ht="14.45" customHeight="1" x14ac:dyDescent="0.15">
      <c r="D69" s="85"/>
      <c r="M69" s="531"/>
      <c r="N69" s="531"/>
      <c r="O69" s="531"/>
      <c r="P69" s="531"/>
      <c r="Q69" s="531"/>
      <c r="R69" s="531"/>
      <c r="S69" s="531"/>
      <c r="T69" s="531"/>
      <c r="U69" s="531"/>
      <c r="V69" s="531"/>
      <c r="W69" s="531"/>
      <c r="X69" s="531"/>
      <c r="Y69" s="531"/>
      <c r="Z69" s="531"/>
      <c r="AA69" s="531"/>
      <c r="AB69" s="531"/>
      <c r="AC69" s="522"/>
      <c r="AD69" s="522"/>
      <c r="AE69" s="522"/>
      <c r="AF69" s="522"/>
      <c r="AG69" s="522"/>
      <c r="AH69" s="522"/>
      <c r="AI69" s="522"/>
      <c r="AJ69" s="522"/>
      <c r="AK69" s="522"/>
      <c r="AL69" s="522"/>
      <c r="AM69" s="522"/>
      <c r="AN69" s="522"/>
      <c r="AO69" s="522"/>
      <c r="AP69" s="522"/>
      <c r="AQ69" s="522"/>
      <c r="AR69" s="522"/>
      <c r="AS69" s="522"/>
      <c r="AT69" s="522"/>
      <c r="AU69" s="522"/>
      <c r="AV69" s="522"/>
      <c r="AW69" s="522"/>
      <c r="AX69" s="522"/>
      <c r="AY69" s="522"/>
      <c r="AZ69" s="522"/>
      <c r="BA69" s="522"/>
      <c r="BB69" s="522"/>
      <c r="BC69" s="522"/>
      <c r="BD69" s="522"/>
      <c r="BE69" s="522"/>
      <c r="BF69" s="522"/>
      <c r="BG69" s="522"/>
      <c r="BH69" s="522"/>
      <c r="BI69" s="522"/>
      <c r="BJ69" s="522"/>
      <c r="BK69" s="522"/>
      <c r="BL69" s="522"/>
      <c r="BM69" s="522"/>
      <c r="BN69" s="522"/>
      <c r="BO69" s="522"/>
      <c r="BP69" s="522"/>
      <c r="BQ69" s="522"/>
      <c r="BR69" s="522"/>
      <c r="BS69" s="523"/>
      <c r="BX69" s="2" t="s">
        <v>112</v>
      </c>
    </row>
    <row r="70" spans="2:89" s="2" customFormat="1" ht="14.45" customHeight="1" x14ac:dyDescent="0.15">
      <c r="D70" s="85"/>
      <c r="M70" s="531" t="s">
        <v>4</v>
      </c>
      <c r="N70" s="531"/>
      <c r="O70" s="531"/>
      <c r="P70" s="531"/>
      <c r="Q70" s="531"/>
      <c r="R70" s="531"/>
      <c r="S70" s="531"/>
      <c r="T70" s="531"/>
      <c r="U70" s="531"/>
      <c r="V70" s="531"/>
      <c r="W70" s="531"/>
      <c r="X70" s="531"/>
      <c r="Y70" s="531"/>
      <c r="Z70" s="531"/>
      <c r="AA70" s="531"/>
      <c r="AB70" s="531"/>
      <c r="AC70" s="524"/>
      <c r="AD70" s="524"/>
      <c r="AE70" s="524"/>
      <c r="AF70" s="524"/>
      <c r="AG70" s="524"/>
      <c r="AH70" s="524"/>
      <c r="AI70" s="524"/>
      <c r="AJ70" s="524"/>
      <c r="AK70" s="524"/>
      <c r="AL70" s="524"/>
      <c r="AM70" s="524"/>
      <c r="AN70" s="524"/>
      <c r="AO70" s="524"/>
      <c r="AP70" s="524"/>
      <c r="AQ70" s="524"/>
      <c r="AR70" s="524"/>
      <c r="AS70" s="524"/>
      <c r="AT70" s="524"/>
      <c r="AU70" s="524"/>
      <c r="AV70" s="524"/>
      <c r="AW70" s="524"/>
      <c r="AX70" s="524"/>
      <c r="AY70" s="524"/>
      <c r="AZ70" s="524"/>
      <c r="BA70" s="524"/>
      <c r="BB70" s="524"/>
      <c r="BC70" s="524"/>
      <c r="BD70" s="524"/>
      <c r="BE70" s="524"/>
      <c r="BF70" s="524"/>
      <c r="BG70" s="524"/>
      <c r="BH70" s="524"/>
      <c r="BI70" s="524"/>
      <c r="BJ70" s="524"/>
      <c r="BK70" s="524"/>
      <c r="BL70" s="524"/>
      <c r="BM70" s="524"/>
      <c r="BN70" s="524"/>
      <c r="BO70" s="524"/>
      <c r="BP70" s="524"/>
      <c r="BQ70" s="524"/>
      <c r="BR70" s="524"/>
      <c r="BS70" s="525"/>
      <c r="BX70" s="2" t="s">
        <v>113</v>
      </c>
    </row>
    <row r="71" spans="2:89" s="2" customFormat="1" ht="14.45" customHeight="1" x14ac:dyDescent="0.15">
      <c r="D71" s="85"/>
      <c r="M71" s="531"/>
      <c r="N71" s="531"/>
      <c r="O71" s="531"/>
      <c r="P71" s="531"/>
      <c r="Q71" s="531"/>
      <c r="R71" s="531"/>
      <c r="S71" s="531"/>
      <c r="T71" s="531"/>
      <c r="U71" s="531"/>
      <c r="V71" s="531"/>
      <c r="W71" s="531"/>
      <c r="X71" s="531"/>
      <c r="Y71" s="531"/>
      <c r="Z71" s="531"/>
      <c r="AA71" s="531"/>
      <c r="AB71" s="531"/>
      <c r="AC71" s="524"/>
      <c r="AD71" s="524"/>
      <c r="AE71" s="524"/>
      <c r="AF71" s="524"/>
      <c r="AG71" s="524"/>
      <c r="AH71" s="524"/>
      <c r="AI71" s="524"/>
      <c r="AJ71" s="524"/>
      <c r="AK71" s="524"/>
      <c r="AL71" s="524"/>
      <c r="AM71" s="524"/>
      <c r="AN71" s="524"/>
      <c r="AO71" s="524"/>
      <c r="AP71" s="524"/>
      <c r="AQ71" s="524"/>
      <c r="AR71" s="524"/>
      <c r="AS71" s="524"/>
      <c r="AT71" s="524"/>
      <c r="AU71" s="524"/>
      <c r="AV71" s="524"/>
      <c r="AW71" s="524"/>
      <c r="AX71" s="524"/>
      <c r="AY71" s="524"/>
      <c r="AZ71" s="524"/>
      <c r="BA71" s="524"/>
      <c r="BB71" s="524"/>
      <c r="BC71" s="524"/>
      <c r="BD71" s="524"/>
      <c r="BE71" s="524"/>
      <c r="BF71" s="524"/>
      <c r="BG71" s="524"/>
      <c r="BH71" s="524"/>
      <c r="BI71" s="524"/>
      <c r="BJ71" s="524"/>
      <c r="BK71" s="524"/>
      <c r="BL71" s="524"/>
      <c r="BM71" s="524"/>
      <c r="BN71" s="524"/>
      <c r="BO71" s="524"/>
      <c r="BP71" s="524"/>
      <c r="BQ71" s="524"/>
      <c r="BR71" s="524"/>
      <c r="BS71" s="525"/>
    </row>
    <row r="72" spans="2:89" s="2" customFormat="1" ht="14.45" customHeight="1" x14ac:dyDescent="0.15">
      <c r="D72" s="85"/>
      <c r="M72" s="531" t="s">
        <v>5</v>
      </c>
      <c r="N72" s="531"/>
      <c r="O72" s="531"/>
      <c r="P72" s="531"/>
      <c r="Q72" s="531"/>
      <c r="R72" s="531"/>
      <c r="S72" s="531"/>
      <c r="T72" s="531"/>
      <c r="U72" s="531"/>
      <c r="V72" s="531"/>
      <c r="W72" s="531"/>
      <c r="X72" s="531"/>
      <c r="Y72" s="531"/>
      <c r="Z72" s="531"/>
      <c r="AA72" s="531"/>
      <c r="AB72" s="531"/>
      <c r="AC72" s="522">
        <f>+'1回目　基礎配筋'!AC72:BS73</f>
        <v>0</v>
      </c>
      <c r="AD72" s="522"/>
      <c r="AE72" s="522"/>
      <c r="AF72" s="522"/>
      <c r="AG72" s="522"/>
      <c r="AH72" s="522"/>
      <c r="AI72" s="522"/>
      <c r="AJ72" s="522"/>
      <c r="AK72" s="522"/>
      <c r="AL72" s="522"/>
      <c r="AM72" s="522"/>
      <c r="AN72" s="522"/>
      <c r="AO72" s="522"/>
      <c r="AP72" s="522"/>
      <c r="AQ72" s="522"/>
      <c r="AR72" s="522"/>
      <c r="AS72" s="522"/>
      <c r="AT72" s="522"/>
      <c r="AU72" s="522"/>
      <c r="AV72" s="522"/>
      <c r="AW72" s="522"/>
      <c r="AX72" s="522"/>
      <c r="AY72" s="522"/>
      <c r="AZ72" s="522"/>
      <c r="BA72" s="522"/>
      <c r="BB72" s="522"/>
      <c r="BC72" s="522"/>
      <c r="BD72" s="522"/>
      <c r="BE72" s="522"/>
      <c r="BF72" s="522"/>
      <c r="BG72" s="522"/>
      <c r="BH72" s="522"/>
      <c r="BI72" s="522"/>
      <c r="BJ72" s="522"/>
      <c r="BK72" s="522"/>
      <c r="BL72" s="522"/>
      <c r="BM72" s="522"/>
      <c r="BN72" s="522"/>
      <c r="BO72" s="522"/>
      <c r="BP72" s="522"/>
      <c r="BQ72" s="522"/>
      <c r="BR72" s="522"/>
      <c r="BS72" s="523"/>
    </row>
    <row r="73" spans="2:89" s="2" customFormat="1" ht="14.45" customHeight="1" x14ac:dyDescent="0.15">
      <c r="D73" s="86"/>
      <c r="E73" s="83"/>
      <c r="F73" s="83"/>
      <c r="G73" s="83"/>
      <c r="H73" s="83"/>
      <c r="I73" s="83"/>
      <c r="J73" s="83"/>
      <c r="K73" s="83"/>
      <c r="L73" s="83"/>
      <c r="M73" s="532"/>
      <c r="N73" s="532"/>
      <c r="O73" s="532"/>
      <c r="P73" s="532"/>
      <c r="Q73" s="532"/>
      <c r="R73" s="532"/>
      <c r="S73" s="532"/>
      <c r="T73" s="532"/>
      <c r="U73" s="532"/>
      <c r="V73" s="532"/>
      <c r="W73" s="532"/>
      <c r="X73" s="532"/>
      <c r="Y73" s="532"/>
      <c r="Z73" s="532"/>
      <c r="AA73" s="532"/>
      <c r="AB73" s="532"/>
      <c r="AC73" s="661"/>
      <c r="AD73" s="661"/>
      <c r="AE73" s="661"/>
      <c r="AF73" s="661"/>
      <c r="AG73" s="661"/>
      <c r="AH73" s="661"/>
      <c r="AI73" s="661"/>
      <c r="AJ73" s="661"/>
      <c r="AK73" s="661"/>
      <c r="AL73" s="661"/>
      <c r="AM73" s="661"/>
      <c r="AN73" s="661"/>
      <c r="AO73" s="661"/>
      <c r="AP73" s="661"/>
      <c r="AQ73" s="661"/>
      <c r="AR73" s="661"/>
      <c r="AS73" s="661"/>
      <c r="AT73" s="661"/>
      <c r="AU73" s="661"/>
      <c r="AV73" s="661"/>
      <c r="AW73" s="661"/>
      <c r="AX73" s="661"/>
      <c r="AY73" s="661"/>
      <c r="AZ73" s="661"/>
      <c r="BA73" s="661"/>
      <c r="BB73" s="661"/>
      <c r="BC73" s="661"/>
      <c r="BD73" s="661"/>
      <c r="BE73" s="661"/>
      <c r="BF73" s="661"/>
      <c r="BG73" s="661"/>
      <c r="BH73" s="661"/>
      <c r="BI73" s="661"/>
      <c r="BJ73" s="661"/>
      <c r="BK73" s="661"/>
      <c r="BL73" s="661"/>
      <c r="BM73" s="661"/>
      <c r="BN73" s="661"/>
      <c r="BO73" s="661"/>
      <c r="BP73" s="661"/>
      <c r="BQ73" s="661"/>
      <c r="BR73" s="661"/>
      <c r="BS73" s="662"/>
    </row>
    <row r="74" spans="2:89" s="2" customFormat="1" ht="14.45" customHeight="1" x14ac:dyDescent="0.15">
      <c r="BW74" s="2" t="s">
        <v>192</v>
      </c>
    </row>
    <row r="75" spans="2:89" ht="16.5" customHeight="1" x14ac:dyDescent="0.15">
      <c r="B75" s="465" t="s">
        <v>7</v>
      </c>
      <c r="C75" s="465"/>
      <c r="D75" s="465"/>
      <c r="E75" s="465"/>
      <c r="F75" s="465"/>
      <c r="G75" s="465"/>
      <c r="H75" s="465"/>
      <c r="I75" s="465"/>
      <c r="J75" s="465"/>
      <c r="K75" s="465"/>
      <c r="L75" s="465"/>
      <c r="M75" s="465"/>
      <c r="N75" s="465"/>
      <c r="O75" s="465"/>
      <c r="P75" s="465"/>
      <c r="Q75" s="465"/>
      <c r="R75" s="465"/>
      <c r="S75" s="465"/>
      <c r="T75" s="465"/>
      <c r="U75" s="465"/>
      <c r="V75" s="465"/>
      <c r="W75" s="465"/>
      <c r="X75" s="465"/>
      <c r="Y75" s="465"/>
      <c r="Z75" s="465"/>
      <c r="AA75" s="465"/>
      <c r="AB75" s="465"/>
      <c r="AC75" s="465"/>
      <c r="AD75" s="465"/>
      <c r="AE75" s="465"/>
      <c r="AF75" s="465"/>
      <c r="AG75" s="465"/>
      <c r="AH75" s="465"/>
      <c r="AI75" s="465"/>
      <c r="AJ75" s="465"/>
      <c r="AK75" s="465"/>
      <c r="AL75" s="465"/>
      <c r="AM75" s="465"/>
      <c r="AN75" s="465"/>
      <c r="AO75" s="465"/>
      <c r="AP75" s="465"/>
      <c r="AQ75" s="465"/>
      <c r="AR75" s="465"/>
      <c r="AS75" s="465"/>
      <c r="AT75" s="465"/>
      <c r="AU75" s="465"/>
      <c r="AV75" s="465"/>
      <c r="AW75" s="465"/>
      <c r="AX75" s="465"/>
      <c r="AY75" s="465"/>
      <c r="AZ75" s="465"/>
      <c r="BA75" s="465"/>
      <c r="BB75" s="465"/>
      <c r="BC75" s="465"/>
      <c r="BD75" s="465"/>
      <c r="BE75" s="465"/>
      <c r="BF75" s="465"/>
      <c r="BG75" s="465"/>
      <c r="BH75" s="465"/>
      <c r="BI75" s="465"/>
      <c r="BJ75" s="465"/>
      <c r="BK75" s="465"/>
      <c r="BL75" s="465"/>
      <c r="BM75" s="465"/>
      <c r="BN75" s="465"/>
      <c r="BO75" s="465"/>
      <c r="BP75" s="465"/>
      <c r="BQ75" s="465"/>
      <c r="BR75" s="465"/>
      <c r="BS75" s="465"/>
      <c r="BT75" s="465"/>
      <c r="BU75" s="465"/>
      <c r="BW75" s="5" t="s">
        <v>193</v>
      </c>
    </row>
    <row r="76" spans="2:89" ht="13.5" customHeight="1" x14ac:dyDescent="0.15">
      <c r="BN76" s="1" t="s">
        <v>15</v>
      </c>
      <c r="BW76" s="5" t="s">
        <v>219</v>
      </c>
    </row>
    <row r="77" spans="2:89" ht="13.5" customHeight="1" x14ac:dyDescent="0.15">
      <c r="B77" s="5" t="s">
        <v>324</v>
      </c>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134" t="s">
        <v>21</v>
      </c>
      <c r="BU77" s="50"/>
      <c r="BW77" s="5" t="s">
        <v>220</v>
      </c>
    </row>
    <row r="78" spans="2:89" ht="13.5" customHeight="1" thickBot="1" x14ac:dyDescent="0.2">
      <c r="B78" s="480" t="s">
        <v>70</v>
      </c>
      <c r="C78" s="480"/>
      <c r="D78" s="480"/>
      <c r="E78" s="480"/>
      <c r="F78" s="480"/>
      <c r="G78" s="480"/>
      <c r="H78" s="480"/>
      <c r="I78" s="480"/>
      <c r="J78" s="480"/>
      <c r="K78" s="480"/>
      <c r="L78" s="480"/>
      <c r="M78" s="48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0"/>
      <c r="AY78" s="480"/>
      <c r="AZ78" s="480"/>
      <c r="BA78" s="480"/>
      <c r="BB78" s="480"/>
      <c r="BC78" s="480"/>
      <c r="BD78" s="480"/>
      <c r="BE78" s="480"/>
      <c r="BF78" s="480"/>
      <c r="BG78" s="480"/>
      <c r="BH78" s="480"/>
      <c r="BI78" s="480"/>
      <c r="BJ78" s="480"/>
      <c r="BK78" s="480"/>
      <c r="BL78" s="480"/>
      <c r="BM78" s="480"/>
      <c r="BN78" s="480"/>
      <c r="BO78" s="480"/>
      <c r="BP78" s="480"/>
      <c r="BQ78" s="480"/>
      <c r="BR78" s="480"/>
      <c r="BS78" s="480"/>
      <c r="BT78" s="480"/>
      <c r="BU78" s="480"/>
      <c r="BW78" s="5" t="s">
        <v>221</v>
      </c>
    </row>
    <row r="79" spans="2:89" ht="15.75" customHeight="1" x14ac:dyDescent="0.15">
      <c r="B79" s="481"/>
      <c r="C79" s="482"/>
      <c r="D79" s="483"/>
      <c r="E79" s="489" t="s">
        <v>22</v>
      </c>
      <c r="F79" s="490"/>
      <c r="G79" s="490"/>
      <c r="H79" s="490"/>
      <c r="I79" s="471" t="s">
        <v>26</v>
      </c>
      <c r="J79" s="472"/>
      <c r="K79" s="472"/>
      <c r="L79" s="472"/>
      <c r="M79" s="472"/>
      <c r="N79" s="472"/>
      <c r="O79" s="472"/>
      <c r="P79" s="472"/>
      <c r="Q79" s="472"/>
      <c r="R79" s="472"/>
      <c r="S79" s="472"/>
      <c r="T79" s="472"/>
      <c r="U79" s="472"/>
      <c r="V79" s="472"/>
      <c r="W79" s="472"/>
      <c r="X79" s="472"/>
      <c r="Y79" s="472"/>
      <c r="Z79" s="472"/>
      <c r="AA79" s="472"/>
      <c r="AB79" s="472"/>
      <c r="AC79" s="472"/>
      <c r="AD79" s="472"/>
      <c r="AE79" s="472"/>
      <c r="AF79" s="472"/>
      <c r="AG79" s="472"/>
      <c r="AH79" s="472"/>
      <c r="AI79" s="472"/>
      <c r="AJ79" s="472"/>
      <c r="AK79" s="472"/>
      <c r="AL79" s="472"/>
      <c r="AM79" s="472"/>
      <c r="AN79" s="472"/>
      <c r="AO79" s="472"/>
      <c r="AP79" s="472"/>
      <c r="AQ79" s="472"/>
      <c r="AR79" s="472"/>
      <c r="AS79" s="472"/>
      <c r="AT79" s="472"/>
      <c r="AU79" s="472"/>
      <c r="AV79" s="472"/>
      <c r="AW79" s="472"/>
      <c r="AX79" s="472"/>
      <c r="AY79" s="472"/>
      <c r="AZ79" s="472"/>
      <c r="BA79" s="473"/>
      <c r="BB79" s="471" t="s">
        <v>30</v>
      </c>
      <c r="BC79" s="472"/>
      <c r="BD79" s="472"/>
      <c r="BE79" s="472"/>
      <c r="BF79" s="472"/>
      <c r="BG79" s="472"/>
      <c r="BH79" s="472"/>
      <c r="BI79" s="472"/>
      <c r="BJ79" s="472"/>
      <c r="BK79" s="472"/>
      <c r="BL79" s="472"/>
      <c r="BM79" s="472"/>
      <c r="BN79" s="472"/>
      <c r="BO79" s="472"/>
      <c r="BP79" s="472"/>
      <c r="BQ79" s="472"/>
      <c r="BR79" s="472"/>
      <c r="BS79" s="472"/>
      <c r="BT79" s="472"/>
      <c r="BU79" s="473"/>
    </row>
    <row r="80" spans="2:89" ht="15.75" customHeight="1" x14ac:dyDescent="0.15">
      <c r="B80" s="444"/>
      <c r="C80" s="484"/>
      <c r="D80" s="485"/>
      <c r="E80" s="491"/>
      <c r="F80" s="492"/>
      <c r="G80" s="492"/>
      <c r="H80" s="492"/>
      <c r="I80" s="640" t="s">
        <v>23</v>
      </c>
      <c r="J80" s="475"/>
      <c r="K80" s="475"/>
      <c r="L80" s="475"/>
      <c r="M80" s="475"/>
      <c r="N80" s="475"/>
      <c r="O80" s="641"/>
      <c r="P80" s="635" t="s">
        <v>24</v>
      </c>
      <c r="Q80" s="635"/>
      <c r="R80" s="635"/>
      <c r="S80" s="636"/>
      <c r="T80" s="491" t="s">
        <v>25</v>
      </c>
      <c r="U80" s="492"/>
      <c r="V80" s="492"/>
      <c r="W80" s="492"/>
      <c r="X80" s="492"/>
      <c r="Y80" s="492"/>
      <c r="Z80" s="492"/>
      <c r="AA80" s="492"/>
      <c r="AB80" s="492"/>
      <c r="AC80" s="492"/>
      <c r="AD80" s="492"/>
      <c r="AE80" s="492"/>
      <c r="AF80" s="500"/>
      <c r="AG80" s="474" t="s">
        <v>236</v>
      </c>
      <c r="AH80" s="475"/>
      <c r="AI80" s="475"/>
      <c r="AJ80" s="475"/>
      <c r="AK80" s="475"/>
      <c r="AL80" s="475"/>
      <c r="AM80" s="475"/>
      <c r="AN80" s="475"/>
      <c r="AO80" s="475"/>
      <c r="AP80" s="475"/>
      <c r="AQ80" s="475"/>
      <c r="AR80" s="475"/>
      <c r="AS80" s="475"/>
      <c r="AT80" s="475"/>
      <c r="AU80" s="475"/>
      <c r="AV80" s="475"/>
      <c r="AW80" s="475"/>
      <c r="AX80" s="475"/>
      <c r="AY80" s="475"/>
      <c r="AZ80" s="475"/>
      <c r="BA80" s="476"/>
      <c r="BB80" s="642" t="s">
        <v>43</v>
      </c>
      <c r="BC80" s="643"/>
      <c r="BD80" s="643"/>
      <c r="BE80" s="643"/>
      <c r="BF80" s="643"/>
      <c r="BG80" s="644"/>
      <c r="BH80" s="645" t="s">
        <v>29</v>
      </c>
      <c r="BI80" s="646"/>
      <c r="BJ80" s="646"/>
      <c r="BK80" s="646"/>
      <c r="BL80" s="646"/>
      <c r="BM80" s="646"/>
      <c r="BN80" s="646"/>
      <c r="BO80" s="646"/>
      <c r="BP80" s="646"/>
      <c r="BQ80" s="646"/>
      <c r="BR80" s="646"/>
      <c r="BS80" s="646"/>
      <c r="BT80" s="646"/>
      <c r="BU80" s="647"/>
    </row>
    <row r="81" spans="1:102" ht="15.75" customHeight="1" thickBot="1" x14ac:dyDescent="0.2">
      <c r="B81" s="486"/>
      <c r="C81" s="487"/>
      <c r="D81" s="488"/>
      <c r="E81" s="477"/>
      <c r="F81" s="478"/>
      <c r="G81" s="478"/>
      <c r="H81" s="478"/>
      <c r="I81" s="506"/>
      <c r="J81" s="478"/>
      <c r="K81" s="478"/>
      <c r="L81" s="478"/>
      <c r="M81" s="478"/>
      <c r="N81" s="478"/>
      <c r="O81" s="501"/>
      <c r="P81" s="514"/>
      <c r="Q81" s="514"/>
      <c r="R81" s="514"/>
      <c r="S81" s="515"/>
      <c r="T81" s="477"/>
      <c r="U81" s="478"/>
      <c r="V81" s="478"/>
      <c r="W81" s="478"/>
      <c r="X81" s="478"/>
      <c r="Y81" s="478"/>
      <c r="Z81" s="478"/>
      <c r="AA81" s="478"/>
      <c r="AB81" s="478"/>
      <c r="AC81" s="478"/>
      <c r="AD81" s="478"/>
      <c r="AE81" s="478"/>
      <c r="AF81" s="501"/>
      <c r="AG81" s="477"/>
      <c r="AH81" s="478"/>
      <c r="AI81" s="478"/>
      <c r="AJ81" s="478"/>
      <c r="AK81" s="478"/>
      <c r="AL81" s="478"/>
      <c r="AM81" s="478"/>
      <c r="AN81" s="478"/>
      <c r="AO81" s="478"/>
      <c r="AP81" s="478"/>
      <c r="AQ81" s="478"/>
      <c r="AR81" s="478"/>
      <c r="AS81" s="478"/>
      <c r="AT81" s="478"/>
      <c r="AU81" s="478"/>
      <c r="AV81" s="478"/>
      <c r="AW81" s="478"/>
      <c r="AX81" s="478"/>
      <c r="AY81" s="478"/>
      <c r="AZ81" s="478"/>
      <c r="BA81" s="479"/>
      <c r="BB81" s="466" t="s">
        <v>86</v>
      </c>
      <c r="BC81" s="467"/>
      <c r="BD81" s="467" t="s">
        <v>85</v>
      </c>
      <c r="BE81" s="467"/>
      <c r="BF81" s="467" t="s">
        <v>84</v>
      </c>
      <c r="BG81" s="467"/>
      <c r="BH81" s="468" t="s">
        <v>27</v>
      </c>
      <c r="BI81" s="469"/>
      <c r="BJ81" s="469"/>
      <c r="BK81" s="469"/>
      <c r="BL81" s="469"/>
      <c r="BM81" s="469"/>
      <c r="BN81" s="470"/>
      <c r="BO81" s="468" t="s">
        <v>28</v>
      </c>
      <c r="BP81" s="469"/>
      <c r="BQ81" s="469"/>
      <c r="BR81" s="469"/>
      <c r="BS81" s="469"/>
      <c r="BT81" s="469"/>
      <c r="BU81" s="493"/>
    </row>
    <row r="82" spans="1:102" ht="15.75" customHeight="1" thickTop="1" x14ac:dyDescent="0.15">
      <c r="A82" s="110"/>
      <c r="B82" s="574" t="s">
        <v>67</v>
      </c>
      <c r="C82" s="575"/>
      <c r="D82" s="576"/>
      <c r="E82" s="97" t="s">
        <v>98</v>
      </c>
      <c r="F82" s="112"/>
      <c r="G82" s="113"/>
      <c r="H82" s="112"/>
      <c r="I82" s="61" t="s">
        <v>104</v>
      </c>
      <c r="J82" s="35"/>
      <c r="K82" s="35"/>
      <c r="L82" s="35"/>
      <c r="M82" s="35"/>
      <c r="N82" s="35"/>
      <c r="O82" s="36"/>
      <c r="P82" s="463" t="s">
        <v>219</v>
      </c>
      <c r="Q82" s="456"/>
      <c r="R82" s="456"/>
      <c r="S82" s="457"/>
      <c r="T82" s="463" t="s">
        <v>12</v>
      </c>
      <c r="U82" s="456"/>
      <c r="V82" s="507" t="s">
        <v>355</v>
      </c>
      <c r="W82" s="507"/>
      <c r="X82" s="507"/>
      <c r="Y82" s="507"/>
      <c r="Z82" s="507"/>
      <c r="AA82" s="507"/>
      <c r="AB82" s="507"/>
      <c r="AC82" s="507"/>
      <c r="AD82" s="507"/>
      <c r="AE82" s="507"/>
      <c r="AF82" s="508"/>
      <c r="AG82" s="637" t="s">
        <v>12</v>
      </c>
      <c r="AH82" s="637"/>
      <c r="AI82" s="35" t="s">
        <v>104</v>
      </c>
      <c r="AJ82" s="35"/>
      <c r="AK82" s="35"/>
      <c r="AL82" s="35"/>
      <c r="AM82" s="35"/>
      <c r="AN82" s="35"/>
      <c r="AO82" s="35"/>
      <c r="AP82" s="35"/>
      <c r="AQ82" s="35"/>
      <c r="AR82" s="35"/>
      <c r="AS82" s="35"/>
      <c r="AT82" s="35"/>
      <c r="AU82" s="35"/>
      <c r="AV82" s="35"/>
      <c r="AW82" s="35"/>
      <c r="AX82" s="35"/>
      <c r="AY82" s="35"/>
      <c r="AZ82" s="35"/>
      <c r="BA82" s="35"/>
      <c r="BB82" s="459" t="s">
        <v>12</v>
      </c>
      <c r="BC82" s="456"/>
      <c r="BD82" s="35"/>
      <c r="BE82" s="35"/>
      <c r="BF82" s="456" t="s">
        <v>12</v>
      </c>
      <c r="BG82" s="457"/>
      <c r="BH82" s="460" t="s">
        <v>68</v>
      </c>
      <c r="BI82" s="461"/>
      <c r="BJ82" s="461"/>
      <c r="BK82" s="461"/>
      <c r="BL82" s="461"/>
      <c r="BM82" s="461"/>
      <c r="BN82" s="464"/>
      <c r="BO82" s="460" t="s">
        <v>68</v>
      </c>
      <c r="BP82" s="461"/>
      <c r="BQ82" s="461"/>
      <c r="BR82" s="461"/>
      <c r="BS82" s="461"/>
      <c r="BT82" s="461"/>
      <c r="BU82" s="462"/>
      <c r="CK82" s="16" t="s">
        <v>44</v>
      </c>
      <c r="CL82" s="17"/>
      <c r="CM82" s="17"/>
      <c r="CN82" s="17"/>
      <c r="CO82" s="17"/>
      <c r="CP82" s="17"/>
      <c r="CQ82" s="17"/>
      <c r="CR82" s="17"/>
      <c r="CS82" s="17"/>
      <c r="CT82" s="17"/>
      <c r="CU82" s="17"/>
      <c r="CV82" s="17"/>
      <c r="CW82" s="17"/>
      <c r="CX82" s="18"/>
    </row>
    <row r="83" spans="1:102" ht="15.75" customHeight="1" x14ac:dyDescent="0.15">
      <c r="A83" s="111"/>
      <c r="B83" s="577"/>
      <c r="C83" s="578"/>
      <c r="D83" s="579"/>
      <c r="E83" s="99" t="s">
        <v>94</v>
      </c>
      <c r="F83" s="143"/>
      <c r="G83" s="143"/>
      <c r="H83" s="143"/>
      <c r="I83" s="62" t="s">
        <v>55</v>
      </c>
      <c r="J83" s="4"/>
      <c r="K83" s="4"/>
      <c r="L83" s="4"/>
      <c r="M83" s="4"/>
      <c r="N83" s="4"/>
      <c r="O83" s="9"/>
      <c r="P83" s="391" t="s">
        <v>219</v>
      </c>
      <c r="Q83" s="388"/>
      <c r="R83" s="388"/>
      <c r="S83" s="389"/>
      <c r="T83" s="391" t="s">
        <v>12</v>
      </c>
      <c r="U83" s="388"/>
      <c r="V83" s="408" t="s">
        <v>355</v>
      </c>
      <c r="W83" s="408"/>
      <c r="X83" s="408"/>
      <c r="Y83" s="408"/>
      <c r="Z83" s="408"/>
      <c r="AA83" s="408"/>
      <c r="AB83" s="408"/>
      <c r="AC83" s="408"/>
      <c r="AD83" s="408"/>
      <c r="AE83" s="408"/>
      <c r="AF83" s="409"/>
      <c r="AG83" s="618" t="s">
        <v>12</v>
      </c>
      <c r="AH83" s="618"/>
      <c r="AI83" s="4" t="s">
        <v>103</v>
      </c>
      <c r="AJ83" s="4"/>
      <c r="AK83" s="4"/>
      <c r="AL83" s="4"/>
      <c r="AM83" s="4"/>
      <c r="AN83" s="4"/>
      <c r="AO83" s="4"/>
      <c r="AP83" s="4"/>
      <c r="AQ83" s="4"/>
      <c r="AR83" s="4"/>
      <c r="AS83" s="4"/>
      <c r="AT83" s="4"/>
      <c r="AU83" s="4"/>
      <c r="AV83" s="4"/>
      <c r="AW83" s="4"/>
      <c r="AX83" s="4"/>
      <c r="AY83" s="4"/>
      <c r="AZ83" s="4"/>
      <c r="BA83" s="4"/>
      <c r="BB83" s="390" t="s">
        <v>12</v>
      </c>
      <c r="BC83" s="388"/>
      <c r="BD83" s="388" t="s">
        <v>12</v>
      </c>
      <c r="BE83" s="388"/>
      <c r="BF83" s="4"/>
      <c r="BG83" s="9"/>
      <c r="BH83" s="384" t="s">
        <v>68</v>
      </c>
      <c r="BI83" s="385"/>
      <c r="BJ83" s="385"/>
      <c r="BK83" s="385"/>
      <c r="BL83" s="385"/>
      <c r="BM83" s="385"/>
      <c r="BN83" s="387"/>
      <c r="BO83" s="384" t="s">
        <v>68</v>
      </c>
      <c r="BP83" s="385"/>
      <c r="BQ83" s="385"/>
      <c r="BR83" s="385"/>
      <c r="BS83" s="385"/>
      <c r="BT83" s="385"/>
      <c r="BU83" s="386"/>
      <c r="CK83" s="19" t="s">
        <v>45</v>
      </c>
      <c r="CX83" s="20"/>
    </row>
    <row r="84" spans="1:102" ht="15.75" customHeight="1" x14ac:dyDescent="0.15">
      <c r="A84" s="110"/>
      <c r="B84" s="577"/>
      <c r="C84" s="578"/>
      <c r="D84" s="579"/>
      <c r="E84" s="98" t="s">
        <v>93</v>
      </c>
      <c r="F84" s="143"/>
      <c r="G84" s="144"/>
      <c r="H84" s="143"/>
      <c r="I84" s="32"/>
      <c r="L84" s="12"/>
      <c r="M84" s="12"/>
      <c r="N84" s="12"/>
      <c r="O84" s="64"/>
      <c r="P84" s="49"/>
      <c r="Q84" s="45"/>
      <c r="R84" s="45"/>
      <c r="S84" s="71"/>
      <c r="T84" s="399" t="s">
        <v>12</v>
      </c>
      <c r="U84" s="395"/>
      <c r="V84" s="397" t="s">
        <v>351</v>
      </c>
      <c r="W84" s="397"/>
      <c r="X84" s="397"/>
      <c r="Y84" s="397"/>
      <c r="Z84" s="397"/>
      <c r="AA84" s="397"/>
      <c r="AB84" s="397"/>
      <c r="AC84" s="397"/>
      <c r="AD84" s="397"/>
      <c r="AE84" s="397"/>
      <c r="AF84" s="398"/>
      <c r="AG84" s="612" t="s">
        <v>12</v>
      </c>
      <c r="AH84" s="612"/>
      <c r="AI84" s="5" t="s">
        <v>31</v>
      </c>
      <c r="BB84" s="394" t="s">
        <v>12</v>
      </c>
      <c r="BC84" s="395"/>
      <c r="BF84" s="395" t="s">
        <v>12</v>
      </c>
      <c r="BG84" s="396"/>
      <c r="BH84" s="8"/>
      <c r="BN84" s="10"/>
      <c r="BO84" s="8"/>
      <c r="BU84" s="24"/>
      <c r="CK84" s="19" t="s">
        <v>46</v>
      </c>
      <c r="CX84" s="20"/>
    </row>
    <row r="85" spans="1:102" ht="15.75" customHeight="1" x14ac:dyDescent="0.15">
      <c r="A85" s="111"/>
      <c r="B85" s="577"/>
      <c r="C85" s="578"/>
      <c r="D85" s="579"/>
      <c r="E85" s="99" t="s">
        <v>90</v>
      </c>
      <c r="F85" s="143"/>
      <c r="G85" s="143"/>
      <c r="H85" s="145"/>
      <c r="I85" s="32"/>
      <c r="O85" s="10"/>
      <c r="P85" s="49"/>
      <c r="Q85" s="45"/>
      <c r="R85" s="45"/>
      <c r="S85" s="71"/>
      <c r="T85" s="399" t="s">
        <v>12</v>
      </c>
      <c r="U85" s="395"/>
      <c r="V85" s="397" t="s">
        <v>356</v>
      </c>
      <c r="W85" s="397"/>
      <c r="X85" s="397"/>
      <c r="Y85" s="397"/>
      <c r="Z85" s="397"/>
      <c r="AA85" s="397"/>
      <c r="AB85" s="397"/>
      <c r="AC85" s="397"/>
      <c r="AD85" s="397"/>
      <c r="AE85" s="397"/>
      <c r="AF85" s="398"/>
      <c r="AG85" s="612" t="s">
        <v>12</v>
      </c>
      <c r="AH85" s="612"/>
      <c r="AI85" s="5" t="s">
        <v>32</v>
      </c>
      <c r="BB85" s="394" t="s">
        <v>12</v>
      </c>
      <c r="BC85" s="395"/>
      <c r="BF85" s="395" t="s">
        <v>12</v>
      </c>
      <c r="BG85" s="396"/>
      <c r="BH85" s="8"/>
      <c r="BN85" s="10"/>
      <c r="BO85" s="8"/>
      <c r="BU85" s="24"/>
      <c r="CK85" s="19" t="s">
        <v>47</v>
      </c>
      <c r="CX85" s="20"/>
    </row>
    <row r="86" spans="1:102" ht="15.75" customHeight="1" x14ac:dyDescent="0.15">
      <c r="A86" s="111"/>
      <c r="B86" s="577"/>
      <c r="C86" s="578"/>
      <c r="D86" s="579"/>
      <c r="E86" s="99" t="s">
        <v>89</v>
      </c>
      <c r="F86" s="143"/>
      <c r="G86" s="143"/>
      <c r="H86" s="145"/>
      <c r="I86" s="63"/>
      <c r="L86" s="12"/>
      <c r="M86" s="12"/>
      <c r="N86" s="12"/>
      <c r="O86" s="64"/>
      <c r="P86" s="49"/>
      <c r="Q86" s="45"/>
      <c r="R86" s="45"/>
      <c r="S86" s="71"/>
      <c r="T86" s="399" t="s">
        <v>12</v>
      </c>
      <c r="U86" s="395"/>
      <c r="V86" s="397"/>
      <c r="W86" s="397"/>
      <c r="X86" s="397"/>
      <c r="Y86" s="397"/>
      <c r="Z86" s="397"/>
      <c r="AA86" s="397"/>
      <c r="AB86" s="397"/>
      <c r="AC86" s="397"/>
      <c r="AD86" s="397"/>
      <c r="AE86" s="397"/>
      <c r="AF86" s="398"/>
      <c r="AG86" s="612" t="s">
        <v>12</v>
      </c>
      <c r="AH86" s="612"/>
      <c r="AI86" s="5" t="s">
        <v>237</v>
      </c>
      <c r="BB86" s="394" t="s">
        <v>12</v>
      </c>
      <c r="BC86" s="395"/>
      <c r="BD86" s="395" t="s">
        <v>12</v>
      </c>
      <c r="BE86" s="395"/>
      <c r="BF86" s="395" t="s">
        <v>12</v>
      </c>
      <c r="BG86" s="396"/>
      <c r="BH86" s="8"/>
      <c r="BN86" s="10"/>
      <c r="BO86" s="8"/>
      <c r="BU86" s="24"/>
      <c r="CK86" s="19" t="s">
        <v>48</v>
      </c>
      <c r="CX86" s="20"/>
    </row>
    <row r="87" spans="1:102" ht="15.75" customHeight="1" x14ac:dyDescent="0.15">
      <c r="A87" s="110"/>
      <c r="B87" s="577"/>
      <c r="C87" s="578"/>
      <c r="D87" s="579"/>
      <c r="E87" s="98" t="s">
        <v>268</v>
      </c>
      <c r="I87" s="33"/>
      <c r="J87" s="7"/>
      <c r="K87" s="7"/>
      <c r="L87" s="14"/>
      <c r="M87" s="14"/>
      <c r="N87" s="14"/>
      <c r="O87" s="65"/>
      <c r="P87" s="106"/>
      <c r="Q87" s="107"/>
      <c r="R87" s="107"/>
      <c r="S87" s="108"/>
      <c r="T87" s="509" t="s">
        <v>12</v>
      </c>
      <c r="U87" s="447"/>
      <c r="V87" s="502"/>
      <c r="W87" s="502"/>
      <c r="X87" s="502"/>
      <c r="Y87" s="502"/>
      <c r="Z87" s="502"/>
      <c r="AA87" s="502"/>
      <c r="AB87" s="502"/>
      <c r="AC87" s="502"/>
      <c r="AD87" s="502"/>
      <c r="AE87" s="502"/>
      <c r="AF87" s="503"/>
      <c r="AG87" s="623" t="s">
        <v>12</v>
      </c>
      <c r="AH87" s="623"/>
      <c r="AI87" s="7" t="s">
        <v>300</v>
      </c>
      <c r="AJ87" s="7"/>
      <c r="AK87" s="7"/>
      <c r="AL87" s="7"/>
      <c r="AM87" s="7"/>
      <c r="AN87" s="7"/>
      <c r="AO87" s="7"/>
      <c r="AP87" s="7"/>
      <c r="AQ87" s="7"/>
      <c r="AR87" s="7"/>
      <c r="AS87" s="7"/>
      <c r="AT87" s="7"/>
      <c r="AU87" s="7"/>
      <c r="AV87" s="7"/>
      <c r="AW87" s="7"/>
      <c r="AX87" s="7"/>
      <c r="AY87" s="7"/>
      <c r="AZ87" s="7"/>
      <c r="BA87" s="7"/>
      <c r="BB87" s="458" t="s">
        <v>12</v>
      </c>
      <c r="BC87" s="447"/>
      <c r="BD87" s="7"/>
      <c r="BE87" s="7"/>
      <c r="BF87" s="447" t="s">
        <v>12</v>
      </c>
      <c r="BG87" s="448"/>
      <c r="BH87" s="6"/>
      <c r="BI87" s="7"/>
      <c r="BJ87" s="7"/>
      <c r="BK87" s="7"/>
      <c r="BL87" s="7"/>
      <c r="BM87" s="7"/>
      <c r="BN87" s="11"/>
      <c r="BO87" s="6"/>
      <c r="BP87" s="7"/>
      <c r="BQ87" s="7"/>
      <c r="BR87" s="7"/>
      <c r="BS87" s="7"/>
      <c r="BT87" s="7"/>
      <c r="BU87" s="25"/>
      <c r="CK87" s="19" t="s">
        <v>49</v>
      </c>
      <c r="CX87" s="20"/>
    </row>
    <row r="88" spans="1:102" ht="15.75" customHeight="1" x14ac:dyDescent="0.15">
      <c r="A88" s="110"/>
      <c r="B88" s="577"/>
      <c r="C88" s="578"/>
      <c r="D88" s="579"/>
      <c r="E88" s="98" t="s">
        <v>269</v>
      </c>
      <c r="I88" s="62" t="s">
        <v>102</v>
      </c>
      <c r="J88" s="4"/>
      <c r="K88" s="4"/>
      <c r="L88" s="15"/>
      <c r="M88" s="15"/>
      <c r="N88" s="15"/>
      <c r="O88" s="66"/>
      <c r="P88" s="391" t="s">
        <v>219</v>
      </c>
      <c r="Q88" s="388"/>
      <c r="R88" s="388"/>
      <c r="S88" s="389"/>
      <c r="T88" s="391" t="s">
        <v>12</v>
      </c>
      <c r="U88" s="388"/>
      <c r="V88" s="408" t="s">
        <v>351</v>
      </c>
      <c r="W88" s="408"/>
      <c r="X88" s="408"/>
      <c r="Y88" s="408"/>
      <c r="Z88" s="408"/>
      <c r="AA88" s="408"/>
      <c r="AB88" s="408"/>
      <c r="AC88" s="408"/>
      <c r="AD88" s="408"/>
      <c r="AE88" s="408"/>
      <c r="AF88" s="409"/>
      <c r="AG88" s="618" t="s">
        <v>12</v>
      </c>
      <c r="AH88" s="618"/>
      <c r="AI88" s="4" t="s">
        <v>271</v>
      </c>
      <c r="AJ88" s="4"/>
      <c r="AK88" s="4"/>
      <c r="AL88" s="4"/>
      <c r="AM88" s="4"/>
      <c r="AN88" s="4"/>
      <c r="AR88" s="4"/>
      <c r="AS88" s="4"/>
      <c r="AT88" s="4"/>
      <c r="AU88" s="4"/>
      <c r="AV88" s="4"/>
      <c r="AW88" s="4"/>
      <c r="AX88" s="4"/>
      <c r="AY88" s="4"/>
      <c r="AZ88" s="4"/>
      <c r="BA88" s="4"/>
      <c r="BB88" s="390" t="s">
        <v>12</v>
      </c>
      <c r="BC88" s="388"/>
      <c r="BD88" s="388" t="s">
        <v>12</v>
      </c>
      <c r="BE88" s="388"/>
      <c r="BF88" s="4"/>
      <c r="BG88" s="9"/>
      <c r="BH88" s="384" t="s">
        <v>68</v>
      </c>
      <c r="BI88" s="385"/>
      <c r="BJ88" s="385"/>
      <c r="BK88" s="385"/>
      <c r="BL88" s="385"/>
      <c r="BM88" s="385"/>
      <c r="BN88" s="387"/>
      <c r="BO88" s="384" t="s">
        <v>68</v>
      </c>
      <c r="BP88" s="385"/>
      <c r="BQ88" s="385"/>
      <c r="BR88" s="385"/>
      <c r="BS88" s="385"/>
      <c r="BT88" s="385"/>
      <c r="BU88" s="386"/>
      <c r="CK88" s="19" t="s">
        <v>50</v>
      </c>
      <c r="CX88" s="20"/>
    </row>
    <row r="89" spans="1:102" ht="15.75" customHeight="1" x14ac:dyDescent="0.15">
      <c r="B89" s="577"/>
      <c r="C89" s="578"/>
      <c r="D89" s="579"/>
      <c r="E89" s="571" t="s">
        <v>270</v>
      </c>
      <c r="F89" s="572"/>
      <c r="G89" s="572"/>
      <c r="H89" s="573"/>
      <c r="I89" s="32"/>
      <c r="L89" s="12"/>
      <c r="M89" s="12"/>
      <c r="N89" s="12"/>
      <c r="O89" s="64"/>
      <c r="P89" s="49"/>
      <c r="Q89" s="45"/>
      <c r="R89" s="45"/>
      <c r="S89" s="71"/>
      <c r="T89" s="399" t="s">
        <v>12</v>
      </c>
      <c r="U89" s="395"/>
      <c r="V89" s="397" t="s">
        <v>367</v>
      </c>
      <c r="W89" s="397"/>
      <c r="X89" s="397"/>
      <c r="Y89" s="397"/>
      <c r="Z89" s="397"/>
      <c r="AA89" s="397"/>
      <c r="AB89" s="397"/>
      <c r="AC89" s="397"/>
      <c r="AD89" s="397"/>
      <c r="AE89" s="397"/>
      <c r="AF89" s="398"/>
      <c r="AG89" s="612" t="s">
        <v>12</v>
      </c>
      <c r="AH89" s="612"/>
      <c r="AI89" s="5" t="s">
        <v>272</v>
      </c>
      <c r="BB89" s="394" t="s">
        <v>12</v>
      </c>
      <c r="BC89" s="395"/>
      <c r="BD89" s="395" t="s">
        <v>12</v>
      </c>
      <c r="BE89" s="395"/>
      <c r="BG89" s="10"/>
      <c r="BH89" s="8"/>
      <c r="BN89" s="10"/>
      <c r="BO89" s="8"/>
      <c r="BU89" s="24"/>
      <c r="CK89" s="19" t="s">
        <v>51</v>
      </c>
      <c r="CX89" s="20"/>
    </row>
    <row r="90" spans="1:102" ht="15.75" customHeight="1" x14ac:dyDescent="0.15">
      <c r="B90" s="577"/>
      <c r="C90" s="578"/>
      <c r="D90" s="579"/>
      <c r="E90" s="571"/>
      <c r="F90" s="572"/>
      <c r="G90" s="572"/>
      <c r="H90" s="573"/>
      <c r="I90" s="32"/>
      <c r="L90" s="12"/>
      <c r="M90" s="12"/>
      <c r="N90" s="12"/>
      <c r="O90" s="64"/>
      <c r="P90" s="49"/>
      <c r="Q90" s="45"/>
      <c r="R90" s="45"/>
      <c r="S90" s="71"/>
      <c r="T90" s="399" t="s">
        <v>12</v>
      </c>
      <c r="U90" s="395"/>
      <c r="V90" s="397" t="s">
        <v>356</v>
      </c>
      <c r="W90" s="397"/>
      <c r="X90" s="397"/>
      <c r="Y90" s="397"/>
      <c r="Z90" s="397"/>
      <c r="AA90" s="397"/>
      <c r="AB90" s="397"/>
      <c r="AC90" s="397"/>
      <c r="AD90" s="397"/>
      <c r="AE90" s="397"/>
      <c r="AF90" s="398"/>
      <c r="AG90" s="612" t="s">
        <v>12</v>
      </c>
      <c r="AH90" s="612"/>
      <c r="AI90" s="5" t="s">
        <v>273</v>
      </c>
      <c r="AN90" s="13"/>
      <c r="BB90" s="394" t="s">
        <v>12</v>
      </c>
      <c r="BC90" s="395"/>
      <c r="BD90" s="395" t="s">
        <v>12</v>
      </c>
      <c r="BE90" s="395"/>
      <c r="BF90" s="395" t="s">
        <v>12</v>
      </c>
      <c r="BG90" s="396"/>
      <c r="BH90" s="8"/>
      <c r="BN90" s="10"/>
      <c r="BO90" s="8"/>
      <c r="BU90" s="24"/>
      <c r="CK90" s="38" t="s">
        <v>52</v>
      </c>
      <c r="CX90" s="20"/>
    </row>
    <row r="91" spans="1:102" ht="15.75" customHeight="1" x14ac:dyDescent="0.15">
      <c r="B91" s="577"/>
      <c r="C91" s="578"/>
      <c r="D91" s="579"/>
      <c r="E91" s="571"/>
      <c r="F91" s="572"/>
      <c r="G91" s="572"/>
      <c r="H91" s="573"/>
      <c r="I91" s="32"/>
      <c r="L91" s="12"/>
      <c r="M91" s="12"/>
      <c r="N91" s="12"/>
      <c r="O91" s="64"/>
      <c r="P91" s="49"/>
      <c r="Q91" s="45"/>
      <c r="R91" s="45"/>
      <c r="S91" s="71"/>
      <c r="T91" s="399" t="s">
        <v>12</v>
      </c>
      <c r="U91" s="395"/>
      <c r="V91" s="397"/>
      <c r="W91" s="397"/>
      <c r="X91" s="397"/>
      <c r="Y91" s="397"/>
      <c r="Z91" s="397"/>
      <c r="AA91" s="397"/>
      <c r="AB91" s="397"/>
      <c r="AC91" s="397"/>
      <c r="AD91" s="397"/>
      <c r="AE91" s="397"/>
      <c r="AF91" s="398"/>
      <c r="AG91" s="612" t="s">
        <v>12</v>
      </c>
      <c r="AH91" s="612"/>
      <c r="AI91" s="5" t="s">
        <v>95</v>
      </c>
      <c r="BB91" s="394" t="s">
        <v>12</v>
      </c>
      <c r="BC91" s="395"/>
      <c r="BD91" s="395" t="s">
        <v>12</v>
      </c>
      <c r="BE91" s="395"/>
      <c r="BF91" s="395" t="s">
        <v>12</v>
      </c>
      <c r="BG91" s="396"/>
      <c r="BH91" s="8"/>
      <c r="BN91" s="10"/>
      <c r="BO91" s="8"/>
      <c r="BU91" s="24"/>
      <c r="CK91" s="19" t="s">
        <v>53</v>
      </c>
      <c r="CX91" s="20"/>
    </row>
    <row r="92" spans="1:102" ht="15.75" customHeight="1" x14ac:dyDescent="0.15">
      <c r="B92" s="577"/>
      <c r="C92" s="578"/>
      <c r="D92" s="579"/>
      <c r="E92" s="571"/>
      <c r="F92" s="572"/>
      <c r="G92" s="572"/>
      <c r="H92" s="573"/>
      <c r="I92" s="32"/>
      <c r="L92" s="12"/>
      <c r="M92" s="12"/>
      <c r="N92" s="12"/>
      <c r="O92" s="64"/>
      <c r="P92" s="49"/>
      <c r="Q92" s="45"/>
      <c r="R92" s="45"/>
      <c r="S92" s="71"/>
      <c r="T92" s="399" t="s">
        <v>12</v>
      </c>
      <c r="U92" s="395"/>
      <c r="V92" s="397"/>
      <c r="W92" s="397"/>
      <c r="X92" s="397"/>
      <c r="Y92" s="397"/>
      <c r="Z92" s="397"/>
      <c r="AA92" s="397"/>
      <c r="AB92" s="397"/>
      <c r="AC92" s="397"/>
      <c r="AD92" s="397"/>
      <c r="AE92" s="397"/>
      <c r="AF92" s="398"/>
      <c r="AG92" s="612" t="s">
        <v>12</v>
      </c>
      <c r="AH92" s="612"/>
      <c r="AI92" s="397" t="s">
        <v>274</v>
      </c>
      <c r="AJ92" s="397"/>
      <c r="AK92" s="397"/>
      <c r="AL92" s="397"/>
      <c r="AM92" s="397"/>
      <c r="AN92" s="397"/>
      <c r="AO92" s="397"/>
      <c r="AP92" s="397"/>
      <c r="AQ92" s="397"/>
      <c r="AR92" s="397"/>
      <c r="AS92" s="397"/>
      <c r="AT92" s="397"/>
      <c r="AU92" s="397"/>
      <c r="AV92" s="397"/>
      <c r="AW92" s="397"/>
      <c r="AX92" s="397"/>
      <c r="AY92" s="397"/>
      <c r="AZ92" s="397"/>
      <c r="BA92" s="621"/>
      <c r="BB92" s="394" t="s">
        <v>12</v>
      </c>
      <c r="BC92" s="395"/>
      <c r="BD92" s="395" t="s">
        <v>12</v>
      </c>
      <c r="BE92" s="395"/>
      <c r="BF92" s="395" t="s">
        <v>12</v>
      </c>
      <c r="BG92" s="396"/>
      <c r="BH92" s="8"/>
      <c r="BN92" s="10"/>
      <c r="BO92" s="8"/>
      <c r="BU92" s="24"/>
      <c r="CK92" s="19" t="s">
        <v>54</v>
      </c>
      <c r="CX92" s="20"/>
    </row>
    <row r="93" spans="1:102" ht="15.75" customHeight="1" x14ac:dyDescent="0.15">
      <c r="B93" s="577"/>
      <c r="C93" s="578"/>
      <c r="D93" s="579"/>
      <c r="E93" s="571"/>
      <c r="F93" s="572"/>
      <c r="G93" s="572"/>
      <c r="H93" s="573"/>
      <c r="I93" s="62" t="s">
        <v>101</v>
      </c>
      <c r="J93" s="4"/>
      <c r="K93" s="4"/>
      <c r="L93" s="4"/>
      <c r="M93" s="4"/>
      <c r="N93" s="4"/>
      <c r="O93" s="9"/>
      <c r="P93" s="391" t="s">
        <v>219</v>
      </c>
      <c r="Q93" s="388"/>
      <c r="R93" s="388"/>
      <c r="S93" s="389"/>
      <c r="T93" s="391" t="s">
        <v>12</v>
      </c>
      <c r="U93" s="388"/>
      <c r="V93" s="408" t="s">
        <v>355</v>
      </c>
      <c r="W93" s="408"/>
      <c r="X93" s="408"/>
      <c r="Y93" s="408"/>
      <c r="Z93" s="408"/>
      <c r="AA93" s="408"/>
      <c r="AB93" s="408"/>
      <c r="AC93" s="408"/>
      <c r="AD93" s="408"/>
      <c r="AE93" s="408"/>
      <c r="AF93" s="409"/>
      <c r="AG93" s="618" t="s">
        <v>12</v>
      </c>
      <c r="AH93" s="618"/>
      <c r="AI93" s="4" t="s">
        <v>275</v>
      </c>
      <c r="AJ93" s="4"/>
      <c r="AK93" s="4"/>
      <c r="AL93" s="4"/>
      <c r="AM93" s="4"/>
      <c r="AN93" s="4"/>
      <c r="AO93" s="4"/>
      <c r="AP93" s="4"/>
      <c r="AQ93" s="4"/>
      <c r="AR93" s="4"/>
      <c r="AS93" s="4"/>
      <c r="AT93" s="4"/>
      <c r="AU93" s="4"/>
      <c r="AV93" s="4"/>
      <c r="AW93" s="4"/>
      <c r="AX93" s="4"/>
      <c r="AY93" s="4"/>
      <c r="AZ93" s="4"/>
      <c r="BA93" s="4"/>
      <c r="BB93" s="390" t="s">
        <v>12</v>
      </c>
      <c r="BC93" s="388"/>
      <c r="BD93" s="388" t="s">
        <v>12</v>
      </c>
      <c r="BE93" s="388"/>
      <c r="BF93" s="388" t="s">
        <v>12</v>
      </c>
      <c r="BG93" s="389"/>
      <c r="BH93" s="384" t="s">
        <v>68</v>
      </c>
      <c r="BI93" s="385"/>
      <c r="BJ93" s="385"/>
      <c r="BK93" s="385"/>
      <c r="BL93" s="385"/>
      <c r="BM93" s="385"/>
      <c r="BN93" s="387"/>
      <c r="BO93" s="384" t="s">
        <v>68</v>
      </c>
      <c r="BP93" s="385"/>
      <c r="BQ93" s="385"/>
      <c r="BR93" s="385"/>
      <c r="BS93" s="385"/>
      <c r="BT93" s="385"/>
      <c r="BU93" s="386"/>
      <c r="CK93" s="19" t="s">
        <v>356</v>
      </c>
      <c r="CX93" s="20"/>
    </row>
    <row r="94" spans="1:102" ht="15.75" customHeight="1" thickBot="1" x14ac:dyDescent="0.2">
      <c r="B94" s="577"/>
      <c r="C94" s="578"/>
      <c r="D94" s="579"/>
      <c r="E94" s="571"/>
      <c r="F94" s="572"/>
      <c r="G94" s="572"/>
      <c r="H94" s="573"/>
      <c r="I94" s="32"/>
      <c r="L94" s="12"/>
      <c r="M94" s="12"/>
      <c r="N94" s="12"/>
      <c r="O94" s="64"/>
      <c r="P94" s="49"/>
      <c r="Q94" s="45"/>
      <c r="R94" s="45"/>
      <c r="S94" s="71"/>
      <c r="T94" s="399" t="s">
        <v>12</v>
      </c>
      <c r="U94" s="395"/>
      <c r="V94" s="397" t="s">
        <v>351</v>
      </c>
      <c r="W94" s="397"/>
      <c r="X94" s="397"/>
      <c r="Y94" s="397"/>
      <c r="Z94" s="397"/>
      <c r="AA94" s="397"/>
      <c r="AB94" s="397"/>
      <c r="AC94" s="397"/>
      <c r="AD94" s="397"/>
      <c r="AE94" s="397"/>
      <c r="AF94" s="398"/>
      <c r="AG94" s="612" t="s">
        <v>12</v>
      </c>
      <c r="AH94" s="612"/>
      <c r="AI94" s="5" t="s">
        <v>276</v>
      </c>
      <c r="AN94" s="13"/>
      <c r="BB94" s="394" t="s">
        <v>12</v>
      </c>
      <c r="BC94" s="395"/>
      <c r="BD94" s="395" t="s">
        <v>12</v>
      </c>
      <c r="BE94" s="395"/>
      <c r="BF94" s="395" t="s">
        <v>12</v>
      </c>
      <c r="BG94" s="396"/>
      <c r="BH94" s="8"/>
      <c r="BN94" s="10"/>
      <c r="BO94" s="8"/>
      <c r="BU94" s="24"/>
      <c r="CC94" s="48"/>
      <c r="CD94" s="48"/>
      <c r="CE94" s="48"/>
      <c r="CF94" s="48"/>
      <c r="CG94" s="48"/>
      <c r="CH94" s="48"/>
      <c r="CI94" s="48"/>
      <c r="CJ94" s="48"/>
      <c r="CK94" s="21"/>
      <c r="CL94" s="22"/>
      <c r="CM94" s="22"/>
      <c r="CN94" s="22"/>
      <c r="CO94" s="22"/>
      <c r="CP94" s="22"/>
      <c r="CQ94" s="22"/>
      <c r="CR94" s="22"/>
      <c r="CS94" s="22"/>
      <c r="CT94" s="22"/>
      <c r="CU94" s="22"/>
      <c r="CV94" s="22"/>
      <c r="CW94" s="22"/>
      <c r="CX94" s="23"/>
    </row>
    <row r="95" spans="1:102" ht="15.75" customHeight="1" x14ac:dyDescent="0.15">
      <c r="B95" s="577"/>
      <c r="C95" s="578"/>
      <c r="D95" s="579"/>
      <c r="E95" s="571"/>
      <c r="F95" s="572"/>
      <c r="G95" s="572"/>
      <c r="H95" s="573"/>
      <c r="I95" s="32"/>
      <c r="O95" s="10"/>
      <c r="P95" s="49"/>
      <c r="Q95" s="45"/>
      <c r="R95" s="45"/>
      <c r="S95" s="71"/>
      <c r="T95" s="399" t="s">
        <v>12</v>
      </c>
      <c r="U95" s="395"/>
      <c r="V95" s="397" t="s">
        <v>367</v>
      </c>
      <c r="W95" s="397"/>
      <c r="X95" s="397"/>
      <c r="Y95" s="397"/>
      <c r="Z95" s="397"/>
      <c r="AA95" s="397"/>
      <c r="AB95" s="397"/>
      <c r="AC95" s="397"/>
      <c r="AD95" s="397"/>
      <c r="AE95" s="397"/>
      <c r="AF95" s="398"/>
      <c r="AG95" s="612" t="s">
        <v>12</v>
      </c>
      <c r="AH95" s="612"/>
      <c r="AI95" s="5" t="s">
        <v>277</v>
      </c>
      <c r="AN95" s="13"/>
      <c r="BB95" s="394" t="s">
        <v>12</v>
      </c>
      <c r="BC95" s="395"/>
      <c r="BD95" s="395" t="s">
        <v>12</v>
      </c>
      <c r="BE95" s="395"/>
      <c r="BF95" s="395" t="s">
        <v>12</v>
      </c>
      <c r="BG95" s="396"/>
      <c r="BH95" s="8"/>
      <c r="BN95" s="10"/>
      <c r="BO95" s="8"/>
      <c r="BU95" s="24"/>
      <c r="CE95" s="45"/>
      <c r="CF95" s="45"/>
      <c r="CG95" s="45"/>
      <c r="CH95" s="45"/>
    </row>
    <row r="96" spans="1:102" ht="15.75" customHeight="1" x14ac:dyDescent="0.15">
      <c r="B96" s="577"/>
      <c r="C96" s="578"/>
      <c r="D96" s="579"/>
      <c r="E96" s="571"/>
      <c r="F96" s="572"/>
      <c r="G96" s="572"/>
      <c r="H96" s="573"/>
      <c r="I96" s="32"/>
      <c r="L96" s="12"/>
      <c r="M96" s="12"/>
      <c r="N96" s="12"/>
      <c r="O96" s="64"/>
      <c r="P96" s="49"/>
      <c r="Q96" s="45"/>
      <c r="R96" s="45"/>
      <c r="S96" s="71"/>
      <c r="T96" s="399" t="s">
        <v>12</v>
      </c>
      <c r="U96" s="395"/>
      <c r="V96" s="397" t="s">
        <v>356</v>
      </c>
      <c r="W96" s="397"/>
      <c r="X96" s="397"/>
      <c r="Y96" s="397"/>
      <c r="Z96" s="397"/>
      <c r="AA96" s="397"/>
      <c r="AB96" s="397"/>
      <c r="AC96" s="397"/>
      <c r="AD96" s="397"/>
      <c r="AE96" s="397"/>
      <c r="AF96" s="398"/>
      <c r="AG96" s="612" t="s">
        <v>12</v>
      </c>
      <c r="AH96" s="612"/>
      <c r="AI96" s="5" t="s">
        <v>95</v>
      </c>
      <c r="BB96" s="394" t="s">
        <v>12</v>
      </c>
      <c r="BC96" s="395"/>
      <c r="BD96" s="395" t="s">
        <v>12</v>
      </c>
      <c r="BE96" s="395"/>
      <c r="BF96" s="395" t="s">
        <v>12</v>
      </c>
      <c r="BG96" s="396"/>
      <c r="BH96" s="8"/>
      <c r="BN96" s="10"/>
      <c r="BO96" s="8"/>
      <c r="BU96" s="24"/>
      <c r="CE96" s="45"/>
      <c r="CF96" s="45"/>
      <c r="CG96" s="45"/>
      <c r="CH96" s="45"/>
    </row>
    <row r="97" spans="2:86" ht="15.75" customHeight="1" x14ac:dyDescent="0.15">
      <c r="B97" s="577"/>
      <c r="C97" s="578"/>
      <c r="D97" s="579"/>
      <c r="E97" s="571"/>
      <c r="F97" s="572"/>
      <c r="G97" s="572"/>
      <c r="H97" s="573"/>
      <c r="I97" s="138"/>
      <c r="J97" s="60"/>
      <c r="K97" s="60"/>
      <c r="L97" s="60"/>
      <c r="M97" s="60"/>
      <c r="N97" s="60"/>
      <c r="O97" s="67"/>
      <c r="P97" s="49"/>
      <c r="Q97" s="45"/>
      <c r="R97" s="45"/>
      <c r="S97" s="71"/>
      <c r="T97" s="399" t="s">
        <v>12</v>
      </c>
      <c r="U97" s="395"/>
      <c r="V97" s="397"/>
      <c r="W97" s="397"/>
      <c r="X97" s="397"/>
      <c r="Y97" s="397"/>
      <c r="Z97" s="397"/>
      <c r="AA97" s="397"/>
      <c r="AB97" s="397"/>
      <c r="AC97" s="397"/>
      <c r="AD97" s="397"/>
      <c r="AE97" s="397"/>
      <c r="AF97" s="398"/>
      <c r="AG97" s="612" t="s">
        <v>12</v>
      </c>
      <c r="AH97" s="612"/>
      <c r="AI97" s="5" t="s">
        <v>100</v>
      </c>
      <c r="BB97" s="394" t="s">
        <v>12</v>
      </c>
      <c r="BC97" s="395"/>
      <c r="BD97" s="395" t="s">
        <v>12</v>
      </c>
      <c r="BE97" s="395"/>
      <c r="BF97" s="395" t="s">
        <v>12</v>
      </c>
      <c r="BG97" s="396"/>
      <c r="BH97" s="8"/>
      <c r="BN97" s="10"/>
      <c r="BO97" s="8"/>
      <c r="BU97" s="24"/>
      <c r="CE97" s="45"/>
      <c r="CF97" s="45"/>
      <c r="CG97" s="45"/>
      <c r="CH97" s="45"/>
    </row>
    <row r="98" spans="2:86" ht="15.75" customHeight="1" x14ac:dyDescent="0.15">
      <c r="B98" s="577"/>
      <c r="C98" s="578"/>
      <c r="D98" s="579"/>
      <c r="E98" s="571"/>
      <c r="F98" s="572"/>
      <c r="G98" s="572"/>
      <c r="H98" s="573"/>
      <c r="I98" s="32"/>
      <c r="O98" s="10"/>
      <c r="P98" s="49"/>
      <c r="Q98" s="45"/>
      <c r="R98" s="45"/>
      <c r="S98" s="71"/>
      <c r="T98" s="399" t="s">
        <v>12</v>
      </c>
      <c r="U98" s="395"/>
      <c r="V98" s="397"/>
      <c r="W98" s="397"/>
      <c r="X98" s="397"/>
      <c r="Y98" s="397"/>
      <c r="Z98" s="397"/>
      <c r="AA98" s="397"/>
      <c r="AB98" s="397"/>
      <c r="AC98" s="397"/>
      <c r="AD98" s="397"/>
      <c r="AE98" s="397"/>
      <c r="AF98" s="398"/>
      <c r="AG98" s="612" t="s">
        <v>12</v>
      </c>
      <c r="AH98" s="612"/>
      <c r="AI98" s="5" t="s">
        <v>278</v>
      </c>
      <c r="BB98" s="394" t="s">
        <v>12</v>
      </c>
      <c r="BC98" s="395"/>
      <c r="BD98" s="395" t="s">
        <v>12</v>
      </c>
      <c r="BE98" s="395"/>
      <c r="BF98" s="395" t="s">
        <v>12</v>
      </c>
      <c r="BG98" s="396"/>
      <c r="BH98" s="8"/>
      <c r="BN98" s="10"/>
      <c r="BO98" s="8"/>
      <c r="BU98" s="24"/>
    </row>
    <row r="99" spans="2:86" ht="15.75" customHeight="1" x14ac:dyDescent="0.15">
      <c r="B99" s="577"/>
      <c r="C99" s="578"/>
      <c r="D99" s="579"/>
      <c r="E99" s="674"/>
      <c r="F99" s="675"/>
      <c r="G99" s="675"/>
      <c r="H99" s="676"/>
      <c r="I99" s="62" t="s">
        <v>282</v>
      </c>
      <c r="J99" s="4"/>
      <c r="K99" s="4"/>
      <c r="L99" s="4"/>
      <c r="M99" s="4"/>
      <c r="N99" s="4"/>
      <c r="O99" s="9"/>
      <c r="P99" s="391" t="s">
        <v>219</v>
      </c>
      <c r="Q99" s="388"/>
      <c r="R99" s="388"/>
      <c r="S99" s="389"/>
      <c r="T99" s="391" t="s">
        <v>12</v>
      </c>
      <c r="U99" s="388"/>
      <c r="V99" s="408"/>
      <c r="W99" s="408"/>
      <c r="X99" s="408"/>
      <c r="Y99" s="408"/>
      <c r="Z99" s="408"/>
      <c r="AA99" s="408"/>
      <c r="AB99" s="408"/>
      <c r="AC99" s="408"/>
      <c r="AD99" s="408"/>
      <c r="AE99" s="408"/>
      <c r="AF99" s="409"/>
      <c r="AG99" s="618" t="s">
        <v>12</v>
      </c>
      <c r="AH99" s="618"/>
      <c r="AI99" s="4" t="s">
        <v>283</v>
      </c>
      <c r="AJ99" s="4"/>
      <c r="AK99" s="4"/>
      <c r="AL99" s="4"/>
      <c r="AM99" s="4"/>
      <c r="AN99" s="4"/>
      <c r="AO99" s="4"/>
      <c r="AP99" s="4"/>
      <c r="AQ99" s="4"/>
      <c r="AR99" s="4"/>
      <c r="AS99" s="4"/>
      <c r="AT99" s="4"/>
      <c r="AU99" s="4"/>
      <c r="AV99" s="4"/>
      <c r="AW99" s="4"/>
      <c r="AX99" s="4"/>
      <c r="AY99" s="4"/>
      <c r="AZ99" s="4"/>
      <c r="BA99" s="4"/>
      <c r="BB99" s="390" t="s">
        <v>12</v>
      </c>
      <c r="BC99" s="388"/>
      <c r="BD99" s="388" t="s">
        <v>12</v>
      </c>
      <c r="BE99" s="388"/>
      <c r="BF99" s="388" t="s">
        <v>12</v>
      </c>
      <c r="BG99" s="389"/>
      <c r="BH99" s="384" t="s">
        <v>68</v>
      </c>
      <c r="BI99" s="385"/>
      <c r="BJ99" s="385"/>
      <c r="BK99" s="385"/>
      <c r="BL99" s="385"/>
      <c r="BM99" s="385"/>
      <c r="BN99" s="387"/>
      <c r="BO99" s="384" t="s">
        <v>68</v>
      </c>
      <c r="BP99" s="385"/>
      <c r="BQ99" s="385"/>
      <c r="BR99" s="385"/>
      <c r="BS99" s="385"/>
      <c r="BT99" s="385"/>
      <c r="BU99" s="386"/>
    </row>
    <row r="100" spans="2:86" ht="15.75" customHeight="1" x14ac:dyDescent="0.15">
      <c r="B100" s="577"/>
      <c r="C100" s="578"/>
      <c r="D100" s="579"/>
      <c r="E100" s="674"/>
      <c r="F100" s="675"/>
      <c r="G100" s="675"/>
      <c r="H100" s="676"/>
      <c r="I100" s="32"/>
      <c r="O100" s="10"/>
      <c r="P100" s="49"/>
      <c r="Q100" s="45"/>
      <c r="R100" s="45"/>
      <c r="S100" s="71"/>
      <c r="T100" s="399" t="s">
        <v>12</v>
      </c>
      <c r="U100" s="395"/>
      <c r="V100" s="397"/>
      <c r="W100" s="397"/>
      <c r="X100" s="397"/>
      <c r="Y100" s="397"/>
      <c r="Z100" s="397"/>
      <c r="AA100" s="397"/>
      <c r="AB100" s="397"/>
      <c r="AC100" s="397"/>
      <c r="AD100" s="397"/>
      <c r="AE100" s="397"/>
      <c r="AF100" s="398"/>
      <c r="AG100" s="612" t="s">
        <v>12</v>
      </c>
      <c r="AH100" s="612"/>
      <c r="AI100" s="5" t="s">
        <v>284</v>
      </c>
      <c r="BB100" s="394" t="s">
        <v>12</v>
      </c>
      <c r="BC100" s="395"/>
      <c r="BD100" s="395" t="s">
        <v>12</v>
      </c>
      <c r="BE100" s="395"/>
      <c r="BF100" s="395" t="s">
        <v>12</v>
      </c>
      <c r="BG100" s="396"/>
      <c r="BH100" s="8"/>
      <c r="BN100" s="10"/>
      <c r="BO100" s="8"/>
      <c r="BU100" s="24"/>
    </row>
    <row r="101" spans="2:86" ht="15.75" customHeight="1" x14ac:dyDescent="0.15">
      <c r="B101" s="577"/>
      <c r="C101" s="578"/>
      <c r="D101" s="579"/>
      <c r="E101" s="674"/>
      <c r="F101" s="675"/>
      <c r="G101" s="675"/>
      <c r="H101" s="676"/>
      <c r="I101" s="32"/>
      <c r="O101" s="10"/>
      <c r="P101" s="106"/>
      <c r="Q101" s="107"/>
      <c r="R101" s="107"/>
      <c r="S101" s="108"/>
      <c r="T101" s="399" t="s">
        <v>12</v>
      </c>
      <c r="U101" s="395"/>
      <c r="V101" s="397"/>
      <c r="W101" s="397"/>
      <c r="X101" s="397"/>
      <c r="Y101" s="397"/>
      <c r="Z101" s="397"/>
      <c r="AA101" s="397"/>
      <c r="AB101" s="397"/>
      <c r="AC101" s="397"/>
      <c r="AD101" s="397"/>
      <c r="AE101" s="397"/>
      <c r="AF101" s="398"/>
      <c r="AG101" s="623" t="s">
        <v>12</v>
      </c>
      <c r="AH101" s="623"/>
      <c r="AI101" s="5" t="s">
        <v>285</v>
      </c>
      <c r="AL101" s="7"/>
      <c r="AM101" s="7"/>
      <c r="AN101" s="7"/>
      <c r="AO101" s="7"/>
      <c r="AP101" s="7"/>
      <c r="AQ101" s="7"/>
      <c r="AR101" s="7"/>
      <c r="AS101" s="7"/>
      <c r="AT101" s="7"/>
      <c r="BB101" s="394" t="s">
        <v>12</v>
      </c>
      <c r="BC101" s="395"/>
      <c r="BD101" s="395" t="s">
        <v>12</v>
      </c>
      <c r="BE101" s="395"/>
      <c r="BF101" s="395" t="s">
        <v>12</v>
      </c>
      <c r="BG101" s="396"/>
      <c r="BH101" s="8"/>
      <c r="BN101" s="10"/>
      <c r="BO101" s="8"/>
      <c r="BU101" s="24"/>
    </row>
    <row r="102" spans="2:86" ht="15.75" customHeight="1" x14ac:dyDescent="0.15">
      <c r="B102" s="577"/>
      <c r="C102" s="578"/>
      <c r="D102" s="579"/>
      <c r="E102" s="674"/>
      <c r="F102" s="675"/>
      <c r="G102" s="675"/>
      <c r="H102" s="676"/>
      <c r="I102" s="62" t="s">
        <v>88</v>
      </c>
      <c r="J102" s="4"/>
      <c r="K102" s="4"/>
      <c r="L102" s="15"/>
      <c r="M102" s="15"/>
      <c r="N102" s="15"/>
      <c r="O102" s="66"/>
      <c r="P102" s="399" t="s">
        <v>219</v>
      </c>
      <c r="Q102" s="395"/>
      <c r="R102" s="395"/>
      <c r="S102" s="396"/>
      <c r="T102" s="391" t="s">
        <v>12</v>
      </c>
      <c r="U102" s="388"/>
      <c r="V102" s="408" t="s">
        <v>355</v>
      </c>
      <c r="W102" s="408"/>
      <c r="X102" s="408"/>
      <c r="Y102" s="408"/>
      <c r="Z102" s="408"/>
      <c r="AA102" s="408"/>
      <c r="AB102" s="408"/>
      <c r="AC102" s="408"/>
      <c r="AD102" s="408"/>
      <c r="AE102" s="408"/>
      <c r="AF102" s="409"/>
      <c r="AG102" s="618" t="s">
        <v>12</v>
      </c>
      <c r="AH102" s="618"/>
      <c r="AI102" s="4" t="s">
        <v>288</v>
      </c>
      <c r="AJ102" s="4"/>
      <c r="AK102" s="4"/>
      <c r="AL102" s="4"/>
      <c r="AM102" s="4"/>
      <c r="AN102" s="4"/>
      <c r="AO102" s="4"/>
      <c r="AP102" s="4"/>
      <c r="AQ102" s="4"/>
      <c r="AR102" s="4"/>
      <c r="AS102" s="4"/>
      <c r="AT102" s="4"/>
      <c r="AU102" s="4"/>
      <c r="AV102" s="4"/>
      <c r="AW102" s="4"/>
      <c r="AX102" s="4"/>
      <c r="AY102" s="4"/>
      <c r="AZ102" s="4"/>
      <c r="BA102" s="47"/>
      <c r="BB102" s="388" t="s">
        <v>12</v>
      </c>
      <c r="BC102" s="388"/>
      <c r="BD102" s="388" t="s">
        <v>12</v>
      </c>
      <c r="BE102" s="388"/>
      <c r="BF102" s="388" t="s">
        <v>12</v>
      </c>
      <c r="BG102" s="389"/>
      <c r="BH102" s="384" t="s">
        <v>68</v>
      </c>
      <c r="BI102" s="385"/>
      <c r="BJ102" s="385"/>
      <c r="BK102" s="385"/>
      <c r="BL102" s="385"/>
      <c r="BM102" s="385"/>
      <c r="BN102" s="387"/>
      <c r="BO102" s="384" t="s">
        <v>68</v>
      </c>
      <c r="BP102" s="385"/>
      <c r="BQ102" s="385"/>
      <c r="BR102" s="385"/>
      <c r="BS102" s="385"/>
      <c r="BT102" s="385"/>
      <c r="BU102" s="386"/>
    </row>
    <row r="103" spans="2:86" ht="15.75" customHeight="1" x14ac:dyDescent="0.15">
      <c r="B103" s="577"/>
      <c r="C103" s="578"/>
      <c r="D103" s="579"/>
      <c r="E103" s="123"/>
      <c r="F103" s="30"/>
      <c r="G103" s="30"/>
      <c r="H103" s="30"/>
      <c r="I103" s="138"/>
      <c r="J103" s="60"/>
      <c r="K103" s="60"/>
      <c r="L103" s="60"/>
      <c r="M103" s="60"/>
      <c r="N103" s="60"/>
      <c r="O103" s="67"/>
      <c r="P103" s="49"/>
      <c r="Q103" s="45"/>
      <c r="R103" s="45"/>
      <c r="S103" s="71"/>
      <c r="T103" s="399" t="s">
        <v>12</v>
      </c>
      <c r="U103" s="395"/>
      <c r="V103" s="397" t="s">
        <v>356</v>
      </c>
      <c r="W103" s="397"/>
      <c r="X103" s="397"/>
      <c r="Y103" s="397"/>
      <c r="Z103" s="397"/>
      <c r="AA103" s="397"/>
      <c r="AB103" s="397"/>
      <c r="AC103" s="397"/>
      <c r="AD103" s="397"/>
      <c r="AE103" s="397"/>
      <c r="AF103" s="398"/>
      <c r="AG103" s="612" t="s">
        <v>12</v>
      </c>
      <c r="AH103" s="612"/>
      <c r="AI103" s="5" t="s">
        <v>289</v>
      </c>
      <c r="BA103" s="24"/>
      <c r="BB103" s="395" t="s">
        <v>12</v>
      </c>
      <c r="BC103" s="395"/>
      <c r="BD103" s="395" t="s">
        <v>12</v>
      </c>
      <c r="BE103" s="395"/>
      <c r="BF103" s="395" t="s">
        <v>12</v>
      </c>
      <c r="BG103" s="396"/>
      <c r="BH103" s="8"/>
      <c r="BN103" s="10"/>
      <c r="BO103" s="8"/>
      <c r="BU103" s="24"/>
    </row>
    <row r="104" spans="2:86" ht="15.75" customHeight="1" x14ac:dyDescent="0.15">
      <c r="B104" s="577"/>
      <c r="C104" s="578"/>
      <c r="D104" s="579"/>
      <c r="E104" s="123"/>
      <c r="F104" s="30"/>
      <c r="G104" s="30"/>
      <c r="H104" s="30"/>
      <c r="I104" s="32"/>
      <c r="L104" s="12"/>
      <c r="M104" s="12"/>
      <c r="N104" s="12"/>
      <c r="O104" s="64"/>
      <c r="P104" s="49"/>
      <c r="Q104" s="45"/>
      <c r="R104" s="45"/>
      <c r="S104" s="71"/>
      <c r="T104" s="399" t="s">
        <v>12</v>
      </c>
      <c r="U104" s="395"/>
      <c r="V104" s="397"/>
      <c r="W104" s="397"/>
      <c r="X104" s="397"/>
      <c r="Y104" s="397"/>
      <c r="Z104" s="397"/>
      <c r="AA104" s="397"/>
      <c r="AB104" s="397"/>
      <c r="AC104" s="397"/>
      <c r="AD104" s="397"/>
      <c r="AE104" s="397"/>
      <c r="AF104" s="398"/>
      <c r="AG104" s="612" t="s">
        <v>12</v>
      </c>
      <c r="AH104" s="612"/>
      <c r="AI104" s="5" t="s">
        <v>290</v>
      </c>
      <c r="BA104" s="24"/>
      <c r="BB104" s="395" t="s">
        <v>12</v>
      </c>
      <c r="BC104" s="395"/>
      <c r="BD104" s="395" t="s">
        <v>12</v>
      </c>
      <c r="BE104" s="395"/>
      <c r="BF104" s="395" t="s">
        <v>12</v>
      </c>
      <c r="BG104" s="396"/>
      <c r="BH104" s="8"/>
      <c r="BN104" s="10"/>
      <c r="BO104" s="8"/>
      <c r="BU104" s="24"/>
    </row>
    <row r="105" spans="2:86" ht="15.75" customHeight="1" x14ac:dyDescent="0.15">
      <c r="B105" s="577"/>
      <c r="C105" s="578"/>
      <c r="D105" s="579"/>
      <c r="E105" s="123"/>
      <c r="F105" s="30"/>
      <c r="G105" s="30"/>
      <c r="H105" s="30"/>
      <c r="I105" s="151"/>
      <c r="J105" s="152"/>
      <c r="K105" s="152"/>
      <c r="L105" s="152"/>
      <c r="M105" s="152"/>
      <c r="N105" s="152"/>
      <c r="O105" s="153"/>
      <c r="P105" s="106"/>
      <c r="Q105" s="107"/>
      <c r="R105" s="107"/>
      <c r="S105" s="108"/>
      <c r="T105" s="509" t="s">
        <v>12</v>
      </c>
      <c r="U105" s="447"/>
      <c r="V105" s="502"/>
      <c r="W105" s="502"/>
      <c r="X105" s="502"/>
      <c r="Y105" s="502"/>
      <c r="Z105" s="502"/>
      <c r="AA105" s="502"/>
      <c r="AB105" s="502"/>
      <c r="AC105" s="502"/>
      <c r="AD105" s="502"/>
      <c r="AE105" s="502"/>
      <c r="AF105" s="503"/>
      <c r="AG105" s="622" t="s">
        <v>12</v>
      </c>
      <c r="AH105" s="623"/>
      <c r="AI105" s="7" t="s">
        <v>87</v>
      </c>
      <c r="AJ105" s="7"/>
      <c r="AK105" s="7"/>
      <c r="AL105" s="7"/>
      <c r="AM105" s="7"/>
      <c r="AN105" s="7"/>
      <c r="AO105" s="7"/>
      <c r="AP105" s="7"/>
      <c r="AQ105" s="7"/>
      <c r="AR105" s="7"/>
      <c r="AS105" s="7"/>
      <c r="AT105" s="7"/>
      <c r="AU105" s="7"/>
      <c r="AV105" s="7"/>
      <c r="AW105" s="7"/>
      <c r="AX105" s="7"/>
      <c r="AY105" s="7"/>
      <c r="AZ105" s="7"/>
      <c r="BA105" s="25"/>
      <c r="BB105" s="447" t="s">
        <v>12</v>
      </c>
      <c r="BC105" s="447"/>
      <c r="BD105" s="447" t="s">
        <v>12</v>
      </c>
      <c r="BE105" s="447"/>
      <c r="BF105" s="447" t="s">
        <v>12</v>
      </c>
      <c r="BG105" s="448"/>
      <c r="BH105" s="6"/>
      <c r="BI105" s="7"/>
      <c r="BJ105" s="7"/>
      <c r="BK105" s="7"/>
      <c r="BL105" s="7"/>
      <c r="BM105" s="7"/>
      <c r="BN105" s="11"/>
      <c r="BO105" s="6"/>
      <c r="BP105" s="7"/>
      <c r="BQ105" s="7"/>
      <c r="BR105" s="7"/>
      <c r="BS105" s="7"/>
      <c r="BT105" s="7"/>
      <c r="BU105" s="25"/>
    </row>
    <row r="106" spans="2:86" ht="15.75" customHeight="1" x14ac:dyDescent="0.15">
      <c r="B106" s="135"/>
      <c r="C106" s="136"/>
      <c r="D106" s="136"/>
      <c r="E106" s="123"/>
      <c r="F106" s="30"/>
      <c r="G106" s="30"/>
      <c r="H106" s="30"/>
      <c r="I106" s="32" t="s">
        <v>97</v>
      </c>
      <c r="O106" s="10"/>
      <c r="P106" s="399" t="s">
        <v>219</v>
      </c>
      <c r="Q106" s="395"/>
      <c r="R106" s="395"/>
      <c r="S106" s="396"/>
      <c r="T106" s="399" t="s">
        <v>12</v>
      </c>
      <c r="U106" s="395"/>
      <c r="V106" s="619" t="s">
        <v>355</v>
      </c>
      <c r="W106" s="619"/>
      <c r="X106" s="619"/>
      <c r="Y106" s="619"/>
      <c r="Z106" s="619"/>
      <c r="AA106" s="619"/>
      <c r="AB106" s="619"/>
      <c r="AC106" s="619"/>
      <c r="AD106" s="619"/>
      <c r="AE106" s="619"/>
      <c r="AF106" s="620"/>
      <c r="AG106" s="612" t="s">
        <v>12</v>
      </c>
      <c r="AH106" s="612"/>
      <c r="AI106" s="5" t="s">
        <v>96</v>
      </c>
      <c r="BA106" s="24"/>
      <c r="BB106" s="395" t="s">
        <v>12</v>
      </c>
      <c r="BC106" s="395"/>
      <c r="BD106" s="395" t="s">
        <v>12</v>
      </c>
      <c r="BE106" s="395"/>
      <c r="BG106" s="10"/>
      <c r="BH106" s="437" t="s">
        <v>68</v>
      </c>
      <c r="BI106" s="438"/>
      <c r="BJ106" s="438"/>
      <c r="BK106" s="438"/>
      <c r="BL106" s="438"/>
      <c r="BM106" s="438"/>
      <c r="BN106" s="443"/>
      <c r="BO106" s="437" t="s">
        <v>68</v>
      </c>
      <c r="BP106" s="438"/>
      <c r="BQ106" s="438"/>
      <c r="BR106" s="438"/>
      <c r="BS106" s="438"/>
      <c r="BT106" s="438"/>
      <c r="BU106" s="439"/>
    </row>
    <row r="107" spans="2:86" ht="15.75" customHeight="1" x14ac:dyDescent="0.15">
      <c r="B107" s="135"/>
      <c r="C107" s="136"/>
      <c r="D107" s="136"/>
      <c r="E107" s="123"/>
      <c r="F107" s="30"/>
      <c r="G107" s="30"/>
      <c r="H107" s="30"/>
      <c r="I107" s="32"/>
      <c r="O107" s="10"/>
      <c r="P107" s="49"/>
      <c r="Q107" s="45"/>
      <c r="R107" s="45"/>
      <c r="S107" s="71"/>
      <c r="T107" s="399" t="s">
        <v>12</v>
      </c>
      <c r="U107" s="395"/>
      <c r="V107" s="397" t="s">
        <v>356</v>
      </c>
      <c r="W107" s="397"/>
      <c r="X107" s="397"/>
      <c r="Y107" s="397"/>
      <c r="Z107" s="397"/>
      <c r="AA107" s="397"/>
      <c r="AB107" s="397"/>
      <c r="AC107" s="397"/>
      <c r="AD107" s="397"/>
      <c r="AE107" s="397"/>
      <c r="AF107" s="398"/>
      <c r="AG107" s="612" t="s">
        <v>12</v>
      </c>
      <c r="AH107" s="612"/>
      <c r="AI107" s="5" t="s">
        <v>95</v>
      </c>
      <c r="BA107" s="24"/>
      <c r="BB107" s="395" t="s">
        <v>12</v>
      </c>
      <c r="BC107" s="395"/>
      <c r="BD107" s="395" t="s">
        <v>12</v>
      </c>
      <c r="BE107" s="395"/>
      <c r="BF107" s="395" t="s">
        <v>12</v>
      </c>
      <c r="BG107" s="396"/>
      <c r="BH107" s="8"/>
      <c r="BN107" s="10"/>
      <c r="BO107" s="8"/>
      <c r="BU107" s="24"/>
    </row>
    <row r="108" spans="2:86" ht="15.75" customHeight="1" x14ac:dyDescent="0.15">
      <c r="B108" s="135"/>
      <c r="C108" s="136"/>
      <c r="D108" s="136"/>
      <c r="E108" s="123"/>
      <c r="F108" s="30"/>
      <c r="G108" s="30"/>
      <c r="H108" s="30"/>
      <c r="I108" s="32"/>
      <c r="O108" s="10"/>
      <c r="P108" s="49"/>
      <c r="Q108" s="45"/>
      <c r="R108" s="45"/>
      <c r="S108" s="71"/>
      <c r="T108" s="399" t="s">
        <v>12</v>
      </c>
      <c r="U108" s="395"/>
      <c r="V108" s="397" t="s">
        <v>351</v>
      </c>
      <c r="W108" s="397"/>
      <c r="X108" s="397"/>
      <c r="Y108" s="397"/>
      <c r="Z108" s="397"/>
      <c r="AA108" s="397"/>
      <c r="AB108" s="397"/>
      <c r="AC108" s="397"/>
      <c r="AD108" s="397"/>
      <c r="AE108" s="397"/>
      <c r="AF108" s="398"/>
      <c r="AG108" s="612" t="s">
        <v>12</v>
      </c>
      <c r="AH108" s="612"/>
      <c r="AI108" s="5" t="s">
        <v>286</v>
      </c>
      <c r="BA108" s="24"/>
      <c r="BB108" s="395" t="s">
        <v>12</v>
      </c>
      <c r="BC108" s="395"/>
      <c r="BD108" s="395" t="s">
        <v>12</v>
      </c>
      <c r="BE108" s="395"/>
      <c r="BF108" s="395" t="s">
        <v>12</v>
      </c>
      <c r="BG108" s="396"/>
      <c r="BH108" s="8"/>
      <c r="BN108" s="10"/>
      <c r="BO108" s="8"/>
      <c r="BU108" s="24"/>
    </row>
    <row r="109" spans="2:86" ht="15.75" customHeight="1" x14ac:dyDescent="0.15">
      <c r="B109" s="135"/>
      <c r="C109" s="136"/>
      <c r="D109" s="136"/>
      <c r="E109" s="123"/>
      <c r="F109" s="30"/>
      <c r="G109" s="30"/>
      <c r="H109" s="30"/>
      <c r="I109" s="32"/>
      <c r="O109" s="10"/>
      <c r="P109" s="49"/>
      <c r="Q109" s="45"/>
      <c r="R109" s="45"/>
      <c r="S109" s="71"/>
      <c r="T109" s="399" t="s">
        <v>12</v>
      </c>
      <c r="U109" s="395"/>
      <c r="V109" s="397" t="s">
        <v>367</v>
      </c>
      <c r="W109" s="397"/>
      <c r="X109" s="397"/>
      <c r="Y109" s="397"/>
      <c r="Z109" s="397"/>
      <c r="AA109" s="397"/>
      <c r="AB109" s="397"/>
      <c r="AC109" s="397"/>
      <c r="AD109" s="397"/>
      <c r="AE109" s="397"/>
      <c r="AF109" s="398"/>
      <c r="AG109" s="612" t="s">
        <v>12</v>
      </c>
      <c r="AH109" s="612"/>
      <c r="AI109" s="5" t="s">
        <v>301</v>
      </c>
      <c r="BA109" s="24"/>
      <c r="BB109" s="395" t="s">
        <v>12</v>
      </c>
      <c r="BC109" s="395"/>
      <c r="BD109" s="395"/>
      <c r="BE109" s="395"/>
      <c r="BF109" s="395" t="s">
        <v>12</v>
      </c>
      <c r="BG109" s="396"/>
      <c r="BH109" s="8"/>
      <c r="BN109" s="10"/>
      <c r="BO109" s="8"/>
      <c r="BU109" s="24"/>
    </row>
    <row r="110" spans="2:86" ht="15.75" customHeight="1" x14ac:dyDescent="0.15">
      <c r="B110" s="146"/>
      <c r="C110" s="147"/>
      <c r="D110" s="148"/>
      <c r="E110" s="123"/>
      <c r="F110" s="30"/>
      <c r="G110" s="30"/>
      <c r="H110" s="124"/>
      <c r="I110" s="32"/>
      <c r="L110" s="12"/>
      <c r="M110" s="12"/>
      <c r="N110" s="12"/>
      <c r="O110" s="64"/>
      <c r="P110" s="106"/>
      <c r="Q110" s="107"/>
      <c r="R110" s="107"/>
      <c r="S110" s="108"/>
      <c r="T110" s="399" t="s">
        <v>12</v>
      </c>
      <c r="U110" s="395"/>
      <c r="V110" s="397"/>
      <c r="W110" s="397"/>
      <c r="X110" s="397"/>
      <c r="Y110" s="397"/>
      <c r="Z110" s="397"/>
      <c r="AA110" s="397"/>
      <c r="AB110" s="397"/>
      <c r="AC110" s="397"/>
      <c r="AD110" s="397"/>
      <c r="AE110" s="397"/>
      <c r="AF110" s="398"/>
      <c r="AG110" s="612" t="s">
        <v>12</v>
      </c>
      <c r="AH110" s="612"/>
      <c r="AI110" s="5" t="s">
        <v>278</v>
      </c>
      <c r="AL110" s="7"/>
      <c r="AM110" s="7"/>
      <c r="AN110" s="7"/>
      <c r="AO110" s="7"/>
      <c r="AP110" s="7"/>
      <c r="AQ110" s="7"/>
      <c r="AR110" s="7"/>
      <c r="AS110" s="7"/>
      <c r="AT110" s="7"/>
      <c r="AU110" s="7"/>
      <c r="AV110" s="7"/>
      <c r="BA110" s="24"/>
      <c r="BB110" s="395" t="s">
        <v>12</v>
      </c>
      <c r="BC110" s="395"/>
      <c r="BD110" s="395" t="s">
        <v>12</v>
      </c>
      <c r="BE110" s="395"/>
      <c r="BF110" s="395" t="s">
        <v>12</v>
      </c>
      <c r="BG110" s="396"/>
      <c r="BH110" s="8"/>
      <c r="BN110" s="10"/>
      <c r="BO110" s="8"/>
      <c r="BU110" s="24"/>
    </row>
    <row r="111" spans="2:86" ht="15.75" customHeight="1" x14ac:dyDescent="0.15">
      <c r="B111" s="146"/>
      <c r="C111" s="147"/>
      <c r="D111" s="148"/>
      <c r="E111" s="123"/>
      <c r="F111" s="30"/>
      <c r="G111" s="30"/>
      <c r="H111" s="124"/>
      <c r="I111" s="62" t="s">
        <v>99</v>
      </c>
      <c r="J111" s="4"/>
      <c r="K111" s="4"/>
      <c r="L111" s="15"/>
      <c r="M111" s="15"/>
      <c r="N111" s="15"/>
      <c r="O111" s="66"/>
      <c r="P111" s="399" t="s">
        <v>219</v>
      </c>
      <c r="Q111" s="395"/>
      <c r="R111" s="395"/>
      <c r="S111" s="396"/>
      <c r="T111" s="391" t="s">
        <v>12</v>
      </c>
      <c r="U111" s="388"/>
      <c r="V111" s="408" t="s">
        <v>355</v>
      </c>
      <c r="W111" s="408"/>
      <c r="X111" s="408"/>
      <c r="Y111" s="408"/>
      <c r="Z111" s="408"/>
      <c r="AA111" s="408"/>
      <c r="AB111" s="408"/>
      <c r="AC111" s="408"/>
      <c r="AD111" s="408"/>
      <c r="AE111" s="408"/>
      <c r="AF111" s="409"/>
      <c r="AG111" s="618" t="s">
        <v>12</v>
      </c>
      <c r="AH111" s="618"/>
      <c r="AI111" s="4" t="s">
        <v>279</v>
      </c>
      <c r="AJ111" s="4"/>
      <c r="AK111" s="4"/>
      <c r="AU111" s="4"/>
      <c r="AV111" s="4"/>
      <c r="AW111" s="4"/>
      <c r="AX111" s="4"/>
      <c r="AY111" s="4"/>
      <c r="AZ111" s="4"/>
      <c r="BA111" s="4"/>
      <c r="BB111" s="390" t="s">
        <v>12</v>
      </c>
      <c r="BC111" s="388"/>
      <c r="BD111" s="388" t="s">
        <v>12</v>
      </c>
      <c r="BE111" s="388"/>
      <c r="BF111" s="388" t="s">
        <v>12</v>
      </c>
      <c r="BG111" s="389"/>
      <c r="BH111" s="384" t="s">
        <v>68</v>
      </c>
      <c r="BI111" s="385"/>
      <c r="BJ111" s="385"/>
      <c r="BK111" s="385"/>
      <c r="BL111" s="385"/>
      <c r="BM111" s="385"/>
      <c r="BN111" s="387"/>
      <c r="BO111" s="384" t="s">
        <v>68</v>
      </c>
      <c r="BP111" s="385"/>
      <c r="BQ111" s="385"/>
      <c r="BR111" s="385"/>
      <c r="BS111" s="385"/>
      <c r="BT111" s="385"/>
      <c r="BU111" s="386"/>
    </row>
    <row r="112" spans="2:86" ht="15.75" customHeight="1" x14ac:dyDescent="0.15">
      <c r="B112" s="146"/>
      <c r="C112" s="147"/>
      <c r="D112" s="148"/>
      <c r="E112" s="123"/>
      <c r="F112" s="30"/>
      <c r="G112" s="30"/>
      <c r="H112" s="124"/>
      <c r="I112" s="32"/>
      <c r="L112" s="12"/>
      <c r="M112" s="12"/>
      <c r="N112" s="12"/>
      <c r="O112" s="64"/>
      <c r="P112" s="49"/>
      <c r="Q112" s="45"/>
      <c r="R112" s="45"/>
      <c r="S112" s="71"/>
      <c r="T112" s="399" t="s">
        <v>12</v>
      </c>
      <c r="U112" s="395"/>
      <c r="V112" s="397" t="s">
        <v>356</v>
      </c>
      <c r="W112" s="397"/>
      <c r="X112" s="397"/>
      <c r="Y112" s="397"/>
      <c r="Z112" s="397"/>
      <c r="AA112" s="397"/>
      <c r="AB112" s="397"/>
      <c r="AC112" s="397"/>
      <c r="AD112" s="397"/>
      <c r="AE112" s="397"/>
      <c r="AF112" s="398"/>
      <c r="AG112" s="612" t="s">
        <v>12</v>
      </c>
      <c r="AH112" s="612"/>
      <c r="AI112" s="5" t="s">
        <v>280</v>
      </c>
      <c r="BB112" s="394" t="s">
        <v>12</v>
      </c>
      <c r="BC112" s="395"/>
      <c r="BD112" s="395" t="s">
        <v>12</v>
      </c>
      <c r="BE112" s="395"/>
      <c r="BF112" s="395" t="s">
        <v>12</v>
      </c>
      <c r="BG112" s="396"/>
      <c r="BH112" s="8"/>
      <c r="BN112" s="10"/>
      <c r="BO112" s="8"/>
      <c r="BU112" s="24"/>
    </row>
    <row r="113" spans="2:93" ht="15.75" customHeight="1" x14ac:dyDescent="0.15">
      <c r="B113" s="146"/>
      <c r="C113" s="147"/>
      <c r="D113" s="148"/>
      <c r="E113" s="123"/>
      <c r="F113" s="30"/>
      <c r="G113" s="30"/>
      <c r="H113" s="124"/>
      <c r="I113" s="32"/>
      <c r="L113" s="12"/>
      <c r="M113" s="12"/>
      <c r="N113" s="12"/>
      <c r="O113" s="64"/>
      <c r="P113" s="49"/>
      <c r="Q113" s="45"/>
      <c r="R113" s="45"/>
      <c r="S113" s="71"/>
      <c r="T113" s="399" t="s">
        <v>12</v>
      </c>
      <c r="U113" s="395"/>
      <c r="V113" s="397" t="s">
        <v>351</v>
      </c>
      <c r="W113" s="397"/>
      <c r="X113" s="397"/>
      <c r="Y113" s="397"/>
      <c r="Z113" s="397"/>
      <c r="AA113" s="397"/>
      <c r="AB113" s="397"/>
      <c r="AC113" s="397"/>
      <c r="AD113" s="397"/>
      <c r="AE113" s="397"/>
      <c r="AF113" s="398"/>
      <c r="AG113" s="612" t="s">
        <v>12</v>
      </c>
      <c r="AH113" s="612"/>
      <c r="AI113" s="5" t="s">
        <v>281</v>
      </c>
      <c r="BB113" s="394" t="s">
        <v>12</v>
      </c>
      <c r="BC113" s="395"/>
      <c r="BD113" s="395" t="s">
        <v>12</v>
      </c>
      <c r="BE113" s="395"/>
      <c r="BG113" s="10"/>
      <c r="BH113" s="8"/>
      <c r="BN113" s="10"/>
      <c r="BO113" s="8"/>
      <c r="BU113" s="24"/>
    </row>
    <row r="114" spans="2:93" ht="15.75" customHeight="1" x14ac:dyDescent="0.15">
      <c r="B114" s="146"/>
      <c r="C114" s="147"/>
      <c r="D114" s="148"/>
      <c r="E114" s="123"/>
      <c r="F114" s="30"/>
      <c r="G114" s="30"/>
      <c r="H114" s="124"/>
      <c r="I114" s="32"/>
      <c r="L114" s="12"/>
      <c r="M114" s="12"/>
      <c r="N114" s="12"/>
      <c r="O114" s="64"/>
      <c r="P114" s="49"/>
      <c r="Q114" s="45"/>
      <c r="R114" s="45"/>
      <c r="S114" s="71"/>
      <c r="T114" s="399" t="s">
        <v>12</v>
      </c>
      <c r="U114" s="395"/>
      <c r="V114" s="397" t="s">
        <v>367</v>
      </c>
      <c r="W114" s="397"/>
      <c r="X114" s="397"/>
      <c r="Y114" s="397"/>
      <c r="Z114" s="397"/>
      <c r="AA114" s="397"/>
      <c r="AB114" s="397"/>
      <c r="AC114" s="397"/>
      <c r="AD114" s="397"/>
      <c r="AE114" s="397"/>
      <c r="AF114" s="398"/>
      <c r="AG114" s="612" t="s">
        <v>12</v>
      </c>
      <c r="AH114" s="612"/>
      <c r="AI114" s="5" t="s">
        <v>95</v>
      </c>
      <c r="BB114" s="394" t="s">
        <v>12</v>
      </c>
      <c r="BC114" s="395"/>
      <c r="BD114" s="395" t="s">
        <v>12</v>
      </c>
      <c r="BE114" s="395"/>
      <c r="BF114" s="395" t="s">
        <v>12</v>
      </c>
      <c r="BG114" s="396"/>
      <c r="BH114" s="8"/>
      <c r="BN114" s="10"/>
      <c r="BO114" s="8"/>
      <c r="BU114" s="24"/>
    </row>
    <row r="115" spans="2:93" ht="15.75" customHeight="1" x14ac:dyDescent="0.15">
      <c r="B115" s="146"/>
      <c r="C115" s="147"/>
      <c r="D115" s="148"/>
      <c r="E115" s="123"/>
      <c r="F115" s="30"/>
      <c r="G115" s="30"/>
      <c r="H115" s="124"/>
      <c r="I115" s="32"/>
      <c r="O115" s="10"/>
      <c r="P115" s="49"/>
      <c r="Q115" s="45"/>
      <c r="R115" s="45"/>
      <c r="S115" s="71"/>
      <c r="T115" s="399" t="s">
        <v>12</v>
      </c>
      <c r="U115" s="395"/>
      <c r="V115" s="397"/>
      <c r="W115" s="397"/>
      <c r="X115" s="397"/>
      <c r="Y115" s="397"/>
      <c r="Z115" s="397"/>
      <c r="AA115" s="397"/>
      <c r="AB115" s="397"/>
      <c r="AC115" s="397"/>
      <c r="AD115" s="397"/>
      <c r="AE115" s="397"/>
      <c r="AF115" s="398"/>
      <c r="AG115" s="611" t="s">
        <v>12</v>
      </c>
      <c r="AH115" s="612"/>
      <c r="AI115" s="5" t="s">
        <v>302</v>
      </c>
      <c r="BB115" s="394" t="s">
        <v>12</v>
      </c>
      <c r="BC115" s="395"/>
      <c r="BD115" s="395" t="s">
        <v>12</v>
      </c>
      <c r="BE115" s="395"/>
      <c r="BF115" s="395" t="s">
        <v>12</v>
      </c>
      <c r="BG115" s="396"/>
      <c r="BH115" s="8"/>
      <c r="BN115" s="10"/>
      <c r="BO115" s="8"/>
      <c r="BU115" s="24"/>
    </row>
    <row r="116" spans="2:93" ht="15.75" customHeight="1" x14ac:dyDescent="0.15">
      <c r="B116" s="146"/>
      <c r="C116" s="147"/>
      <c r="D116" s="148"/>
      <c r="E116" s="123"/>
      <c r="F116" s="30"/>
      <c r="G116" s="30"/>
      <c r="H116" s="124"/>
      <c r="I116" s="33"/>
      <c r="J116" s="7"/>
      <c r="K116" s="7"/>
      <c r="L116" s="14"/>
      <c r="M116" s="14"/>
      <c r="N116" s="14"/>
      <c r="O116" s="65"/>
      <c r="P116" s="106"/>
      <c r="Q116" s="107"/>
      <c r="R116" s="107"/>
      <c r="S116" s="108"/>
      <c r="T116" s="509" t="s">
        <v>12</v>
      </c>
      <c r="U116" s="447"/>
      <c r="V116" s="502"/>
      <c r="W116" s="502"/>
      <c r="X116" s="502"/>
      <c r="Y116" s="502"/>
      <c r="Z116" s="502"/>
      <c r="AA116" s="502"/>
      <c r="AB116" s="502"/>
      <c r="AC116" s="502"/>
      <c r="AD116" s="502"/>
      <c r="AE116" s="502"/>
      <c r="AF116" s="502"/>
      <c r="AG116" s="622" t="s">
        <v>12</v>
      </c>
      <c r="AH116" s="623"/>
      <c r="AI116" s="7" t="s">
        <v>278</v>
      </c>
      <c r="AJ116" s="7"/>
      <c r="AK116" s="7"/>
      <c r="AL116" s="7"/>
      <c r="AM116" s="7"/>
      <c r="AN116" s="7"/>
      <c r="AO116" s="7"/>
      <c r="AP116" s="7"/>
      <c r="AQ116" s="7"/>
      <c r="AR116" s="7"/>
      <c r="AS116" s="7"/>
      <c r="AT116" s="7"/>
      <c r="AU116" s="7"/>
      <c r="AV116" s="7"/>
      <c r="AW116" s="7"/>
      <c r="AX116" s="7"/>
      <c r="AY116" s="7"/>
      <c r="AZ116" s="7"/>
      <c r="BA116" s="7"/>
      <c r="BB116" s="458" t="s">
        <v>12</v>
      </c>
      <c r="BC116" s="447"/>
      <c r="BD116" s="447" t="s">
        <v>12</v>
      </c>
      <c r="BE116" s="447"/>
      <c r="BF116" s="447" t="s">
        <v>12</v>
      </c>
      <c r="BG116" s="448"/>
      <c r="BH116" s="6"/>
      <c r="BI116" s="7"/>
      <c r="BJ116" s="7"/>
      <c r="BK116" s="7"/>
      <c r="BL116" s="7"/>
      <c r="BM116" s="7"/>
      <c r="BN116" s="11"/>
      <c r="BO116" s="6"/>
      <c r="BP116" s="7"/>
      <c r="BQ116" s="7"/>
      <c r="BR116" s="7"/>
      <c r="BS116" s="7"/>
      <c r="BT116" s="7"/>
      <c r="BU116" s="25"/>
    </row>
    <row r="117" spans="2:93" ht="15.75" customHeight="1" x14ac:dyDescent="0.15">
      <c r="B117" s="146"/>
      <c r="C117" s="147"/>
      <c r="D117" s="148"/>
      <c r="E117" s="123"/>
      <c r="F117" s="30"/>
      <c r="G117" s="30"/>
      <c r="H117" s="124"/>
      <c r="I117" s="62" t="s">
        <v>92</v>
      </c>
      <c r="J117" s="4"/>
      <c r="K117" s="4"/>
      <c r="L117" s="4"/>
      <c r="M117" s="4"/>
      <c r="N117" s="4"/>
      <c r="O117" s="9"/>
      <c r="P117" s="399" t="s">
        <v>219</v>
      </c>
      <c r="Q117" s="395"/>
      <c r="R117" s="395"/>
      <c r="S117" s="396"/>
      <c r="T117" s="391" t="s">
        <v>12</v>
      </c>
      <c r="U117" s="388"/>
      <c r="V117" s="619" t="s">
        <v>355</v>
      </c>
      <c r="W117" s="619"/>
      <c r="X117" s="619"/>
      <c r="Y117" s="619"/>
      <c r="Z117" s="619"/>
      <c r="AA117" s="619"/>
      <c r="AB117" s="619"/>
      <c r="AC117" s="619"/>
      <c r="AD117" s="619"/>
      <c r="AE117" s="619"/>
      <c r="AF117" s="620"/>
      <c r="AG117" s="618" t="s">
        <v>12</v>
      </c>
      <c r="AH117" s="618"/>
      <c r="AI117" s="4" t="s">
        <v>91</v>
      </c>
      <c r="AJ117" s="4"/>
      <c r="AK117" s="4"/>
      <c r="AL117" s="4"/>
      <c r="AM117" s="4"/>
      <c r="AN117" s="4"/>
      <c r="AO117" s="4"/>
      <c r="AP117" s="4"/>
      <c r="AQ117" s="4"/>
      <c r="AR117" s="4"/>
      <c r="AS117" s="4"/>
      <c r="AT117" s="4"/>
      <c r="AU117" s="4"/>
      <c r="AV117" s="4"/>
      <c r="AW117" s="4"/>
      <c r="AX117" s="4"/>
      <c r="AY117" s="4"/>
      <c r="AZ117" s="4"/>
      <c r="BA117" s="47"/>
      <c r="BB117" s="388" t="s">
        <v>12</v>
      </c>
      <c r="BC117" s="388"/>
      <c r="BD117" s="4"/>
      <c r="BE117" s="4"/>
      <c r="BF117" s="388" t="s">
        <v>12</v>
      </c>
      <c r="BG117" s="389"/>
      <c r="BH117" s="384" t="s">
        <v>68</v>
      </c>
      <c r="BI117" s="385"/>
      <c r="BJ117" s="385"/>
      <c r="BK117" s="385"/>
      <c r="BL117" s="385"/>
      <c r="BM117" s="385"/>
      <c r="BN117" s="387"/>
      <c r="BO117" s="384" t="s">
        <v>68</v>
      </c>
      <c r="BP117" s="385"/>
      <c r="BQ117" s="385"/>
      <c r="BR117" s="385"/>
      <c r="BS117" s="385"/>
      <c r="BT117" s="385"/>
      <c r="BU117" s="386"/>
    </row>
    <row r="118" spans="2:93" ht="15.75" customHeight="1" x14ac:dyDescent="0.15">
      <c r="B118" s="135"/>
      <c r="C118" s="136"/>
      <c r="D118" s="136"/>
      <c r="E118" s="123"/>
      <c r="F118" s="30"/>
      <c r="G118" s="30"/>
      <c r="H118" s="30"/>
      <c r="I118" s="32"/>
      <c r="O118" s="10"/>
      <c r="P118" s="49"/>
      <c r="Q118" s="45"/>
      <c r="R118" s="45"/>
      <c r="S118" s="71"/>
      <c r="T118" s="399" t="s">
        <v>12</v>
      </c>
      <c r="U118" s="395"/>
      <c r="V118" s="397" t="s">
        <v>356</v>
      </c>
      <c r="W118" s="397"/>
      <c r="X118" s="397"/>
      <c r="Y118" s="397"/>
      <c r="Z118" s="397"/>
      <c r="AA118" s="397"/>
      <c r="AB118" s="397"/>
      <c r="AC118" s="397"/>
      <c r="AD118" s="397"/>
      <c r="AE118" s="397"/>
      <c r="AF118" s="398"/>
      <c r="AG118" s="612" t="s">
        <v>12</v>
      </c>
      <c r="AH118" s="612"/>
      <c r="AI118" s="5" t="s">
        <v>233</v>
      </c>
      <c r="BA118" s="24"/>
      <c r="BB118" s="395" t="s">
        <v>12</v>
      </c>
      <c r="BC118" s="395"/>
      <c r="BF118" s="395" t="s">
        <v>12</v>
      </c>
      <c r="BG118" s="396"/>
      <c r="BH118" s="8"/>
      <c r="BN118" s="10"/>
      <c r="BO118" s="8"/>
      <c r="BU118" s="24"/>
    </row>
    <row r="119" spans="2:93" ht="15.75" customHeight="1" x14ac:dyDescent="0.15">
      <c r="B119" s="135"/>
      <c r="C119" s="136"/>
      <c r="D119" s="136"/>
      <c r="E119" s="123"/>
      <c r="F119" s="30"/>
      <c r="G119" s="30"/>
      <c r="H119" s="30"/>
      <c r="I119" s="32"/>
      <c r="L119" s="12"/>
      <c r="M119" s="12"/>
      <c r="N119" s="12"/>
      <c r="O119" s="64"/>
      <c r="P119" s="49"/>
      <c r="Q119" s="45"/>
      <c r="R119" s="45"/>
      <c r="S119" s="71"/>
      <c r="T119" s="399" t="s">
        <v>12</v>
      </c>
      <c r="U119" s="395"/>
      <c r="V119" s="397" t="s">
        <v>351</v>
      </c>
      <c r="W119" s="397"/>
      <c r="X119" s="397"/>
      <c r="Y119" s="397"/>
      <c r="Z119" s="397"/>
      <c r="AA119" s="397"/>
      <c r="AB119" s="397"/>
      <c r="AC119" s="397"/>
      <c r="AD119" s="397"/>
      <c r="AE119" s="397"/>
      <c r="AF119" s="398"/>
      <c r="AG119" s="611" t="s">
        <v>12</v>
      </c>
      <c r="AH119" s="612"/>
      <c r="AI119" s="5" t="s">
        <v>235</v>
      </c>
      <c r="AT119"/>
      <c r="AU119"/>
      <c r="AV119"/>
      <c r="AW119"/>
      <c r="AX119"/>
      <c r="AY119"/>
      <c r="AZ119"/>
      <c r="BA119" s="128"/>
      <c r="BB119" s="395" t="s">
        <v>12</v>
      </c>
      <c r="BC119" s="395"/>
      <c r="BF119" s="395" t="s">
        <v>12</v>
      </c>
      <c r="BG119" s="396"/>
      <c r="BH119" s="8"/>
      <c r="BN119" s="10"/>
      <c r="BO119" s="8"/>
      <c r="BU119" s="24"/>
    </row>
    <row r="120" spans="2:93" ht="15.75" customHeight="1" x14ac:dyDescent="0.15">
      <c r="B120" s="135"/>
      <c r="C120" s="136"/>
      <c r="D120" s="136"/>
      <c r="E120" s="123"/>
      <c r="F120" s="30"/>
      <c r="G120" s="30"/>
      <c r="H120" s="30"/>
      <c r="I120" s="32"/>
      <c r="L120" s="12"/>
      <c r="M120" s="12"/>
      <c r="N120" s="12"/>
      <c r="O120" s="64"/>
      <c r="P120" s="49"/>
      <c r="Q120" s="45"/>
      <c r="R120" s="45"/>
      <c r="S120" s="71"/>
      <c r="T120" s="399" t="s">
        <v>12</v>
      </c>
      <c r="U120" s="395"/>
      <c r="V120" s="397"/>
      <c r="W120" s="397"/>
      <c r="X120" s="397"/>
      <c r="Y120" s="397"/>
      <c r="Z120" s="397"/>
      <c r="AA120" s="397"/>
      <c r="AB120" s="397"/>
      <c r="AC120" s="397"/>
      <c r="AD120" s="397"/>
      <c r="AE120" s="397"/>
      <c r="AF120" s="398"/>
      <c r="AG120" s="612" t="s">
        <v>12</v>
      </c>
      <c r="AH120" s="612"/>
      <c r="AI120" s="5" t="s">
        <v>232</v>
      </c>
      <c r="AR120"/>
      <c r="AS120"/>
      <c r="AT120"/>
      <c r="AU120"/>
      <c r="AV120"/>
      <c r="AW120"/>
      <c r="AX120"/>
      <c r="AY120"/>
      <c r="AZ120"/>
      <c r="BA120" s="128"/>
      <c r="BB120" s="395" t="s">
        <v>12</v>
      </c>
      <c r="BC120" s="395"/>
      <c r="BF120" s="395" t="s">
        <v>12</v>
      </c>
      <c r="BG120" s="396"/>
      <c r="BH120" s="8"/>
      <c r="BN120" s="10"/>
      <c r="BO120" s="8"/>
      <c r="BU120" s="24"/>
    </row>
    <row r="121" spans="2:93" ht="15.75" customHeight="1" x14ac:dyDescent="0.15">
      <c r="B121" s="135"/>
      <c r="C121" s="136"/>
      <c r="D121" s="136"/>
      <c r="E121" s="123"/>
      <c r="F121" s="30"/>
      <c r="G121" s="30"/>
      <c r="H121" s="30"/>
      <c r="I121" s="32"/>
      <c r="L121" s="12"/>
      <c r="M121" s="12"/>
      <c r="N121" s="12"/>
      <c r="O121" s="64"/>
      <c r="P121" s="49"/>
      <c r="Q121" s="45"/>
      <c r="R121" s="45"/>
      <c r="S121" s="71"/>
      <c r="T121" s="399" t="s">
        <v>12</v>
      </c>
      <c r="U121" s="395"/>
      <c r="V121" s="397"/>
      <c r="W121" s="397"/>
      <c r="X121" s="397"/>
      <c r="Y121" s="397"/>
      <c r="Z121" s="397"/>
      <c r="AA121" s="397"/>
      <c r="AB121" s="397"/>
      <c r="AC121" s="397"/>
      <c r="AD121" s="397"/>
      <c r="AE121" s="397"/>
      <c r="AF121" s="398"/>
      <c r="AG121" s="611" t="s">
        <v>12</v>
      </c>
      <c r="AH121" s="612"/>
      <c r="AI121" s="5" t="s">
        <v>287</v>
      </c>
      <c r="AT121"/>
      <c r="AU121"/>
      <c r="AV121"/>
      <c r="AW121"/>
      <c r="AX121"/>
      <c r="AY121"/>
      <c r="AZ121"/>
      <c r="BA121" s="128"/>
      <c r="BB121" s="395" t="s">
        <v>12</v>
      </c>
      <c r="BC121" s="395"/>
      <c r="BF121" s="395" t="s">
        <v>12</v>
      </c>
      <c r="BG121" s="396"/>
      <c r="BH121" s="8"/>
      <c r="BN121" s="10"/>
      <c r="BO121" s="8"/>
      <c r="BU121" s="24"/>
    </row>
    <row r="122" spans="2:93" ht="15.75" customHeight="1" x14ac:dyDescent="0.15">
      <c r="B122" s="135"/>
      <c r="C122" s="136"/>
      <c r="D122" s="136"/>
      <c r="E122" s="123"/>
      <c r="F122" s="30"/>
      <c r="G122" s="30"/>
      <c r="H122" s="30"/>
      <c r="I122" s="32"/>
      <c r="L122" s="12"/>
      <c r="M122" s="12"/>
      <c r="N122" s="12"/>
      <c r="O122" s="64"/>
      <c r="P122" s="49"/>
      <c r="Q122" s="45"/>
      <c r="R122" s="45"/>
      <c r="S122" s="71"/>
      <c r="T122" s="399" t="s">
        <v>12</v>
      </c>
      <c r="U122" s="395"/>
      <c r="V122" s="397"/>
      <c r="W122" s="397"/>
      <c r="X122" s="397"/>
      <c r="Y122" s="397"/>
      <c r="Z122" s="397"/>
      <c r="AA122" s="397"/>
      <c r="AB122" s="397"/>
      <c r="AC122" s="397"/>
      <c r="AD122" s="397"/>
      <c r="AE122" s="397"/>
      <c r="AF122" s="398"/>
      <c r="AG122" s="611" t="s">
        <v>12</v>
      </c>
      <c r="AH122" s="612"/>
      <c r="AI122" s="5" t="s">
        <v>234</v>
      </c>
      <c r="AT122"/>
      <c r="AU122"/>
      <c r="AV122"/>
      <c r="AW122"/>
      <c r="AX122"/>
      <c r="AY122"/>
      <c r="AZ122"/>
      <c r="BA122" s="128"/>
      <c r="BB122" s="395" t="s">
        <v>12</v>
      </c>
      <c r="BC122" s="395"/>
      <c r="BF122" s="395" t="s">
        <v>12</v>
      </c>
      <c r="BG122" s="396"/>
      <c r="BH122" s="8"/>
      <c r="BN122" s="10"/>
      <c r="BO122" s="8"/>
      <c r="BU122" s="24"/>
    </row>
    <row r="123" spans="2:93" ht="15.75" customHeight="1" thickBot="1" x14ac:dyDescent="0.2">
      <c r="B123" s="189"/>
      <c r="C123" s="190"/>
      <c r="D123" s="191"/>
      <c r="E123" s="125"/>
      <c r="F123" s="126"/>
      <c r="G123" s="126"/>
      <c r="H123" s="127"/>
      <c r="I123" s="34"/>
      <c r="J123" s="28"/>
      <c r="K123" s="28"/>
      <c r="L123" s="46"/>
      <c r="M123" s="46"/>
      <c r="N123" s="46"/>
      <c r="O123" s="68"/>
      <c r="P123" s="103"/>
      <c r="Q123" s="53"/>
      <c r="R123" s="53"/>
      <c r="S123" s="73"/>
      <c r="T123" s="402" t="s">
        <v>12</v>
      </c>
      <c r="U123" s="401"/>
      <c r="V123" s="403"/>
      <c r="W123" s="403"/>
      <c r="X123" s="403"/>
      <c r="Y123" s="403"/>
      <c r="Z123" s="403"/>
      <c r="AA123" s="403"/>
      <c r="AB123" s="403"/>
      <c r="AC123" s="403"/>
      <c r="AD123" s="403"/>
      <c r="AE123" s="403"/>
      <c r="AF123" s="404"/>
      <c r="AG123" s="609" t="s">
        <v>12</v>
      </c>
      <c r="AH123" s="609"/>
      <c r="AI123" s="28" t="s">
        <v>303</v>
      </c>
      <c r="AJ123" s="28"/>
      <c r="AK123" s="28"/>
      <c r="AL123" s="28"/>
      <c r="AM123" s="28"/>
      <c r="AN123" s="28"/>
      <c r="AO123" s="28"/>
      <c r="AP123" s="28"/>
      <c r="AQ123" s="28"/>
      <c r="AR123" s="28"/>
      <c r="AS123" s="28"/>
      <c r="AT123" s="28"/>
      <c r="AU123" s="28"/>
      <c r="AV123" s="28"/>
      <c r="AW123" s="28"/>
      <c r="AX123" s="28"/>
      <c r="AY123" s="28"/>
      <c r="AZ123" s="28"/>
      <c r="BA123" s="29"/>
      <c r="BB123" s="401" t="s">
        <v>12</v>
      </c>
      <c r="BC123" s="401"/>
      <c r="BD123" s="28"/>
      <c r="BE123" s="28"/>
      <c r="BF123" s="401" t="s">
        <v>12</v>
      </c>
      <c r="BG123" s="617"/>
      <c r="BH123" s="26"/>
      <c r="BI123" s="28"/>
      <c r="BJ123" s="28"/>
      <c r="BK123" s="28"/>
      <c r="BL123" s="28"/>
      <c r="BM123" s="28"/>
      <c r="BN123" s="27"/>
      <c r="BO123" s="26"/>
      <c r="BP123" s="28"/>
      <c r="BQ123" s="28"/>
      <c r="BR123" s="28"/>
      <c r="BS123" s="28"/>
      <c r="BT123" s="28"/>
      <c r="BU123" s="29"/>
    </row>
    <row r="124" spans="2:93" ht="21" customHeight="1" x14ac:dyDescent="0.15">
      <c r="B124" s="136"/>
      <c r="C124" s="136"/>
      <c r="D124" s="465" t="s">
        <v>7</v>
      </c>
      <c r="E124" s="465"/>
      <c r="F124" s="465"/>
      <c r="G124" s="465"/>
      <c r="H124" s="465"/>
      <c r="I124" s="465"/>
      <c r="J124" s="465"/>
      <c r="K124" s="465"/>
      <c r="L124" s="465"/>
      <c r="M124" s="465"/>
      <c r="N124" s="465"/>
      <c r="O124" s="465"/>
      <c r="P124" s="465"/>
      <c r="Q124" s="465"/>
      <c r="R124" s="465"/>
      <c r="S124" s="465"/>
      <c r="T124" s="465"/>
      <c r="U124" s="465"/>
      <c r="V124" s="465"/>
      <c r="W124" s="465"/>
      <c r="X124" s="465"/>
      <c r="Y124" s="465"/>
      <c r="Z124" s="465"/>
      <c r="AA124" s="465"/>
      <c r="AB124" s="465"/>
      <c r="AC124" s="465"/>
      <c r="AD124" s="465"/>
      <c r="AE124" s="465"/>
      <c r="AF124" s="465"/>
      <c r="AG124" s="465"/>
      <c r="AH124" s="465"/>
      <c r="AI124" s="465"/>
      <c r="AJ124" s="465"/>
      <c r="AK124" s="465"/>
      <c r="AL124" s="465"/>
      <c r="AM124" s="465"/>
      <c r="AN124" s="465"/>
      <c r="AO124" s="465"/>
      <c r="AP124" s="465"/>
      <c r="AQ124" s="465"/>
      <c r="AR124" s="465"/>
      <c r="AS124" s="465"/>
      <c r="AT124" s="465"/>
      <c r="AU124" s="465"/>
      <c r="AV124" s="465"/>
      <c r="AW124" s="465"/>
      <c r="AX124" s="465"/>
      <c r="AY124" s="465"/>
      <c r="AZ124" s="465"/>
      <c r="BA124" s="465"/>
      <c r="BB124" s="465"/>
      <c r="BC124" s="465"/>
      <c r="BD124" s="465"/>
      <c r="BE124" s="465"/>
      <c r="BF124" s="465"/>
      <c r="BG124" s="465"/>
      <c r="BH124" s="465"/>
      <c r="BI124" s="465"/>
      <c r="BJ124" s="465"/>
      <c r="BK124" s="465"/>
      <c r="BL124" s="465"/>
      <c r="BM124" s="465"/>
      <c r="BN124" s="465"/>
      <c r="BO124" s="465"/>
      <c r="BP124" s="465"/>
      <c r="BQ124" s="465"/>
      <c r="BR124" s="465"/>
      <c r="BS124" s="465"/>
      <c r="BT124" s="465"/>
      <c r="BU124" s="465"/>
      <c r="BV124" s="465"/>
      <c r="BW124" s="465"/>
      <c r="BX124" s="241"/>
      <c r="BY124" s="241"/>
      <c r="BZ124" s="241"/>
      <c r="CA124" s="241"/>
      <c r="CB124" s="241"/>
      <c r="CC124" s="241"/>
      <c r="CD124" s="241"/>
      <c r="CE124" s="241"/>
      <c r="CF124" s="241"/>
      <c r="CG124" s="241"/>
      <c r="CH124" s="241"/>
      <c r="CI124" s="241"/>
      <c r="CJ124" s="241"/>
      <c r="CK124" s="241"/>
      <c r="CL124" s="241"/>
      <c r="CM124" s="241"/>
      <c r="CN124" s="241"/>
      <c r="CO124" s="241"/>
    </row>
    <row r="125" spans="2:93" ht="12" customHeight="1" x14ac:dyDescent="0.15">
      <c r="B125" s="40"/>
      <c r="C125" s="40"/>
      <c r="D125" s="40"/>
      <c r="E125" s="41"/>
      <c r="F125" s="41"/>
      <c r="G125" s="41"/>
      <c r="H125" s="41"/>
      <c r="P125" s="43"/>
      <c r="Q125" s="43"/>
      <c r="R125" s="43"/>
      <c r="S125" s="43"/>
      <c r="T125" s="42"/>
      <c r="U125" s="42"/>
      <c r="V125" s="44"/>
      <c r="W125" s="44"/>
      <c r="X125" s="44"/>
      <c r="Y125" s="44"/>
      <c r="Z125" s="44"/>
      <c r="AA125" s="44"/>
      <c r="AB125" s="44"/>
      <c r="AC125" s="44"/>
      <c r="AD125" s="44"/>
      <c r="AE125" s="44"/>
      <c r="AF125" s="44"/>
      <c r="BN125" s="1" t="s">
        <v>372</v>
      </c>
    </row>
    <row r="126" spans="2:93" ht="15.75" customHeight="1" x14ac:dyDescent="0.15">
      <c r="B126" s="5" t="s">
        <v>324</v>
      </c>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134" t="s">
        <v>21</v>
      </c>
      <c r="BU126" s="50"/>
    </row>
    <row r="127" spans="2:93" ht="15.75" customHeight="1" thickBot="1" x14ac:dyDescent="0.2">
      <c r="B127" s="159"/>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9"/>
      <c r="AV127" s="158"/>
      <c r="AW127" s="158"/>
      <c r="AX127" s="158"/>
      <c r="AY127" s="158"/>
      <c r="AZ127" s="159" t="s">
        <v>70</v>
      </c>
      <c r="BA127" s="158"/>
      <c r="BB127" s="158"/>
      <c r="BC127" s="158"/>
      <c r="BD127" s="158"/>
      <c r="BE127" s="158"/>
      <c r="BF127" s="158"/>
      <c r="BG127" s="158"/>
      <c r="BH127" s="158"/>
      <c r="BI127" s="158"/>
      <c r="BJ127" s="158"/>
      <c r="BK127" s="158"/>
      <c r="BL127" s="158"/>
      <c r="BM127" s="158"/>
      <c r="BN127" s="158"/>
      <c r="BO127" s="158"/>
      <c r="BP127" s="158"/>
      <c r="BQ127" s="158"/>
      <c r="BR127" s="158"/>
      <c r="BS127" s="158"/>
      <c r="BT127" s="158"/>
      <c r="BU127" s="158"/>
    </row>
    <row r="128" spans="2:93" ht="15.75" customHeight="1" x14ac:dyDescent="0.15">
      <c r="B128" s="481"/>
      <c r="C128" s="482"/>
      <c r="D128" s="483"/>
      <c r="E128" s="489" t="s">
        <v>22</v>
      </c>
      <c r="F128" s="490"/>
      <c r="G128" s="490"/>
      <c r="H128" s="490"/>
      <c r="I128" s="471" t="s">
        <v>26</v>
      </c>
      <c r="J128" s="471"/>
      <c r="K128" s="471"/>
      <c r="L128" s="471"/>
      <c r="M128" s="471"/>
      <c r="N128" s="471"/>
      <c r="O128" s="471"/>
      <c r="P128" s="471"/>
      <c r="Q128" s="471"/>
      <c r="R128" s="471"/>
      <c r="S128" s="471"/>
      <c r="T128" s="471"/>
      <c r="U128" s="471"/>
      <c r="V128" s="471"/>
      <c r="W128" s="471"/>
      <c r="X128" s="471"/>
      <c r="Y128" s="471"/>
      <c r="Z128" s="471"/>
      <c r="AA128" s="471"/>
      <c r="AB128" s="471"/>
      <c r="AC128" s="471"/>
      <c r="AD128" s="471"/>
      <c r="AE128" s="471"/>
      <c r="AF128" s="471"/>
      <c r="AG128" s="471"/>
      <c r="AH128" s="471"/>
      <c r="AI128" s="471"/>
      <c r="AJ128" s="471"/>
      <c r="AK128" s="471"/>
      <c r="AL128" s="471"/>
      <c r="AM128" s="471"/>
      <c r="AN128" s="471"/>
      <c r="AO128" s="471"/>
      <c r="AP128" s="471"/>
      <c r="AQ128" s="471"/>
      <c r="AR128" s="471"/>
      <c r="AS128" s="471"/>
      <c r="AT128" s="471"/>
      <c r="AU128" s="471"/>
      <c r="AV128" s="471"/>
      <c r="AW128" s="471"/>
      <c r="AX128" s="471"/>
      <c r="AY128" s="471"/>
      <c r="AZ128" s="471"/>
      <c r="BA128" s="471"/>
      <c r="BB128" s="471" t="s">
        <v>30</v>
      </c>
      <c r="BC128" s="472"/>
      <c r="BD128" s="472"/>
      <c r="BE128" s="472"/>
      <c r="BF128" s="472"/>
      <c r="BG128" s="472"/>
      <c r="BH128" s="472"/>
      <c r="BI128" s="472"/>
      <c r="BJ128" s="472"/>
      <c r="BK128" s="472"/>
      <c r="BL128" s="472"/>
      <c r="BM128" s="472"/>
      <c r="BN128" s="472"/>
      <c r="BO128" s="472"/>
      <c r="BP128" s="472"/>
      <c r="BQ128" s="472"/>
      <c r="BR128" s="472"/>
      <c r="BS128" s="472"/>
      <c r="BT128" s="472"/>
      <c r="BU128" s="473"/>
    </row>
    <row r="129" spans="2:73" ht="15.75" customHeight="1" x14ac:dyDescent="0.15">
      <c r="B129" s="444"/>
      <c r="C129" s="484"/>
      <c r="D129" s="485"/>
      <c r="E129" s="491"/>
      <c r="F129" s="492"/>
      <c r="G129" s="492"/>
      <c r="H129" s="492"/>
      <c r="I129" s="640" t="s">
        <v>23</v>
      </c>
      <c r="J129" s="475"/>
      <c r="K129" s="475"/>
      <c r="L129" s="475"/>
      <c r="M129" s="475"/>
      <c r="N129" s="475"/>
      <c r="O129" s="641"/>
      <c r="P129" s="635" t="s">
        <v>24</v>
      </c>
      <c r="Q129" s="635"/>
      <c r="R129" s="635"/>
      <c r="S129" s="636"/>
      <c r="T129" s="491" t="s">
        <v>25</v>
      </c>
      <c r="U129" s="492"/>
      <c r="V129" s="492"/>
      <c r="W129" s="492"/>
      <c r="X129" s="492"/>
      <c r="Y129" s="492"/>
      <c r="Z129" s="492"/>
      <c r="AA129" s="492"/>
      <c r="AB129" s="492"/>
      <c r="AC129" s="492"/>
      <c r="AD129" s="492"/>
      <c r="AE129" s="492"/>
      <c r="AF129" s="500"/>
      <c r="AG129" s="474" t="s">
        <v>236</v>
      </c>
      <c r="AH129" s="475"/>
      <c r="AI129" s="475"/>
      <c r="AJ129" s="475"/>
      <c r="AK129" s="475"/>
      <c r="AL129" s="475"/>
      <c r="AM129" s="475"/>
      <c r="AN129" s="475"/>
      <c r="AO129" s="475"/>
      <c r="AP129" s="475"/>
      <c r="AQ129" s="475"/>
      <c r="AR129" s="475"/>
      <c r="AS129" s="475"/>
      <c r="AT129" s="475"/>
      <c r="AU129" s="475"/>
      <c r="AV129" s="475"/>
      <c r="AW129" s="475"/>
      <c r="AX129" s="475"/>
      <c r="AY129" s="475"/>
      <c r="AZ129" s="475"/>
      <c r="BA129" s="476"/>
      <c r="BB129" s="643" t="s">
        <v>43</v>
      </c>
      <c r="BC129" s="643"/>
      <c r="BD129" s="643"/>
      <c r="BE129" s="643"/>
      <c r="BF129" s="643"/>
      <c r="BG129" s="644"/>
      <c r="BH129" s="645" t="s">
        <v>29</v>
      </c>
      <c r="BI129" s="646"/>
      <c r="BJ129" s="646"/>
      <c r="BK129" s="646"/>
      <c r="BL129" s="646"/>
      <c r="BM129" s="646"/>
      <c r="BN129" s="646"/>
      <c r="BO129" s="646"/>
      <c r="BP129" s="646"/>
      <c r="BQ129" s="646"/>
      <c r="BR129" s="646"/>
      <c r="BS129" s="646"/>
      <c r="BT129" s="646"/>
      <c r="BU129" s="647"/>
    </row>
    <row r="130" spans="2:73" ht="15.75" customHeight="1" thickBot="1" x14ac:dyDescent="0.2">
      <c r="B130" s="486"/>
      <c r="C130" s="487"/>
      <c r="D130" s="488"/>
      <c r="E130" s="477"/>
      <c r="F130" s="478"/>
      <c r="G130" s="478"/>
      <c r="H130" s="478"/>
      <c r="I130" s="506"/>
      <c r="J130" s="478"/>
      <c r="K130" s="478"/>
      <c r="L130" s="478"/>
      <c r="M130" s="478"/>
      <c r="N130" s="478"/>
      <c r="O130" s="501"/>
      <c r="P130" s="514"/>
      <c r="Q130" s="514"/>
      <c r="R130" s="514"/>
      <c r="S130" s="515"/>
      <c r="T130" s="477"/>
      <c r="U130" s="478"/>
      <c r="V130" s="478"/>
      <c r="W130" s="478"/>
      <c r="X130" s="478"/>
      <c r="Y130" s="478"/>
      <c r="Z130" s="478"/>
      <c r="AA130" s="478"/>
      <c r="AB130" s="478"/>
      <c r="AC130" s="478"/>
      <c r="AD130" s="478"/>
      <c r="AE130" s="478"/>
      <c r="AF130" s="501"/>
      <c r="AG130" s="477"/>
      <c r="AH130" s="478"/>
      <c r="AI130" s="478"/>
      <c r="AJ130" s="478"/>
      <c r="AK130" s="478"/>
      <c r="AL130" s="478"/>
      <c r="AM130" s="478"/>
      <c r="AN130" s="478"/>
      <c r="AO130" s="478"/>
      <c r="AP130" s="478"/>
      <c r="AQ130" s="478"/>
      <c r="AR130" s="478"/>
      <c r="AS130" s="478"/>
      <c r="AT130" s="478"/>
      <c r="AU130" s="478"/>
      <c r="AV130" s="478"/>
      <c r="AW130" s="478"/>
      <c r="AX130" s="478"/>
      <c r="AY130" s="478"/>
      <c r="AZ130" s="478"/>
      <c r="BA130" s="479"/>
      <c r="BB130" s="470" t="s">
        <v>86</v>
      </c>
      <c r="BC130" s="467"/>
      <c r="BD130" s="467" t="s">
        <v>85</v>
      </c>
      <c r="BE130" s="467"/>
      <c r="BF130" s="467" t="s">
        <v>84</v>
      </c>
      <c r="BG130" s="467"/>
      <c r="BH130" s="468" t="s">
        <v>27</v>
      </c>
      <c r="BI130" s="469"/>
      <c r="BJ130" s="469"/>
      <c r="BK130" s="469"/>
      <c r="BL130" s="469"/>
      <c r="BM130" s="469"/>
      <c r="BN130" s="470"/>
      <c r="BO130" s="468" t="s">
        <v>28</v>
      </c>
      <c r="BP130" s="469"/>
      <c r="BQ130" s="469"/>
      <c r="BR130" s="469"/>
      <c r="BS130" s="469"/>
      <c r="BT130" s="469"/>
      <c r="BU130" s="493"/>
    </row>
    <row r="131" spans="2:73" ht="15.75" customHeight="1" thickTop="1" x14ac:dyDescent="0.15">
      <c r="B131" s="665" t="s">
        <v>83</v>
      </c>
      <c r="C131" s="666"/>
      <c r="D131" s="667"/>
      <c r="E131" s="671" t="s">
        <v>371</v>
      </c>
      <c r="F131" s="672"/>
      <c r="G131" s="672"/>
      <c r="H131" s="673"/>
      <c r="I131" s="62" t="s">
        <v>369</v>
      </c>
      <c r="J131" s="4"/>
      <c r="K131" s="4"/>
      <c r="L131" s="4"/>
      <c r="M131" s="246"/>
      <c r="N131" s="246"/>
      <c r="O131" s="247"/>
      <c r="P131" s="463" t="s">
        <v>219</v>
      </c>
      <c r="Q131" s="456"/>
      <c r="R131" s="456"/>
      <c r="S131" s="457"/>
      <c r="T131" s="463" t="s">
        <v>12</v>
      </c>
      <c r="U131" s="456"/>
      <c r="V131" s="507" t="s">
        <v>355</v>
      </c>
      <c r="W131" s="507"/>
      <c r="X131" s="507"/>
      <c r="Y131" s="507"/>
      <c r="Z131" s="507"/>
      <c r="AA131" s="507"/>
      <c r="AB131" s="507"/>
      <c r="AC131" s="507"/>
      <c r="AD131" s="507"/>
      <c r="AE131" s="507"/>
      <c r="AF131" s="508"/>
      <c r="AG131" s="650" t="s">
        <v>12</v>
      </c>
      <c r="AH131" s="637"/>
      <c r="AI131" s="35" t="s">
        <v>291</v>
      </c>
      <c r="AJ131" s="35"/>
      <c r="AK131" s="35"/>
      <c r="AL131" s="35"/>
      <c r="AM131" s="35"/>
      <c r="AN131" s="35"/>
      <c r="AO131" s="35"/>
      <c r="AP131" s="35"/>
      <c r="AQ131" s="35"/>
      <c r="AR131" s="35"/>
      <c r="AS131" s="35"/>
      <c r="AT131" s="35"/>
      <c r="AU131" s="35"/>
      <c r="AV131" s="35"/>
      <c r="AW131" s="35"/>
      <c r="AX131" s="35"/>
      <c r="AY131" s="35"/>
      <c r="AZ131" s="35"/>
      <c r="BA131" s="37"/>
      <c r="BB131" s="456" t="s">
        <v>12</v>
      </c>
      <c r="BC131" s="456"/>
      <c r="BD131" s="35"/>
      <c r="BE131" s="35"/>
      <c r="BF131" s="456" t="s">
        <v>12</v>
      </c>
      <c r="BG131" s="457"/>
      <c r="BH131" s="460" t="s">
        <v>68</v>
      </c>
      <c r="BI131" s="461"/>
      <c r="BJ131" s="461"/>
      <c r="BK131" s="461"/>
      <c r="BL131" s="461"/>
      <c r="BM131" s="461"/>
      <c r="BN131" s="464"/>
      <c r="BO131" s="460" t="s">
        <v>68</v>
      </c>
      <c r="BP131" s="461"/>
      <c r="BQ131" s="461"/>
      <c r="BR131" s="461"/>
      <c r="BS131" s="461"/>
      <c r="BT131" s="461"/>
      <c r="BU131" s="462"/>
    </row>
    <row r="132" spans="2:73" ht="15.75" customHeight="1" x14ac:dyDescent="0.15">
      <c r="B132" s="668"/>
      <c r="C132" s="669"/>
      <c r="D132" s="670"/>
      <c r="E132" s="674"/>
      <c r="F132" s="675"/>
      <c r="G132" s="675"/>
      <c r="H132" s="676"/>
      <c r="I132" s="32" t="s">
        <v>370</v>
      </c>
      <c r="M132" s="270"/>
      <c r="N132" s="270"/>
      <c r="O132" s="259"/>
      <c r="P132" s="49"/>
      <c r="Q132" s="45"/>
      <c r="R132" s="45"/>
      <c r="S132" s="71"/>
      <c r="T132" s="399" t="s">
        <v>12</v>
      </c>
      <c r="U132" s="395"/>
      <c r="V132" s="397" t="s">
        <v>356</v>
      </c>
      <c r="W132" s="397"/>
      <c r="X132" s="397"/>
      <c r="Y132" s="397"/>
      <c r="Z132" s="397"/>
      <c r="AA132" s="397"/>
      <c r="AB132" s="397"/>
      <c r="AC132" s="397"/>
      <c r="AD132" s="397"/>
      <c r="AE132" s="397"/>
      <c r="AF132" s="398"/>
      <c r="AG132" s="611" t="s">
        <v>12</v>
      </c>
      <c r="AH132" s="612"/>
      <c r="AI132" s="5" t="s">
        <v>77</v>
      </c>
      <c r="BA132" s="24"/>
      <c r="BF132" s="395" t="s">
        <v>12</v>
      </c>
      <c r="BG132" s="396"/>
      <c r="BH132" s="8"/>
      <c r="BN132" s="10"/>
      <c r="BO132" s="8"/>
      <c r="BU132" s="24"/>
    </row>
    <row r="133" spans="2:73" ht="15.75" customHeight="1" x14ac:dyDescent="0.15">
      <c r="B133" s="668"/>
      <c r="C133" s="669"/>
      <c r="D133" s="670"/>
      <c r="E133" s="674"/>
      <c r="F133" s="675"/>
      <c r="G133" s="675"/>
      <c r="H133" s="676"/>
      <c r="I133" s="248"/>
      <c r="J133" s="249"/>
      <c r="K133" s="249"/>
      <c r="L133" s="249"/>
      <c r="M133" s="249"/>
      <c r="N133" s="249"/>
      <c r="O133" s="250"/>
      <c r="P133" s="49"/>
      <c r="Q133" s="45"/>
      <c r="R133" s="45"/>
      <c r="S133" s="71"/>
      <c r="T133" s="399" t="s">
        <v>12</v>
      </c>
      <c r="U133" s="395"/>
      <c r="V133" s="397" t="s">
        <v>351</v>
      </c>
      <c r="W133" s="397"/>
      <c r="X133" s="397"/>
      <c r="Y133" s="397"/>
      <c r="Z133" s="397"/>
      <c r="AA133" s="397"/>
      <c r="AB133" s="397"/>
      <c r="AC133" s="397"/>
      <c r="AD133" s="397"/>
      <c r="AE133" s="397"/>
      <c r="AF133" s="398"/>
      <c r="AG133" s="611" t="s">
        <v>12</v>
      </c>
      <c r="AH133" s="612"/>
      <c r="AI133" s="5" t="s">
        <v>81</v>
      </c>
      <c r="BA133" s="24"/>
      <c r="BB133" s="395" t="s">
        <v>12</v>
      </c>
      <c r="BC133" s="395"/>
      <c r="BD133" s="395" t="s">
        <v>12</v>
      </c>
      <c r="BE133" s="395"/>
      <c r="BF133" s="395" t="s">
        <v>12</v>
      </c>
      <c r="BG133" s="396"/>
      <c r="BH133" s="8"/>
      <c r="BN133" s="10"/>
      <c r="BO133" s="8"/>
      <c r="BU133" s="24"/>
    </row>
    <row r="134" spans="2:73" ht="15.75" customHeight="1" x14ac:dyDescent="0.15">
      <c r="B134" s="668"/>
      <c r="C134" s="669"/>
      <c r="D134" s="670"/>
      <c r="E134" s="674"/>
      <c r="F134" s="675"/>
      <c r="G134" s="675"/>
      <c r="H134" s="676"/>
      <c r="I134" s="248"/>
      <c r="J134" s="249"/>
      <c r="K134" s="249"/>
      <c r="L134" s="249"/>
      <c r="M134" s="249"/>
      <c r="N134" s="249"/>
      <c r="O134" s="250"/>
      <c r="P134" s="49"/>
      <c r="Q134" s="45"/>
      <c r="R134" s="45"/>
      <c r="S134" s="71"/>
      <c r="T134" s="399" t="s">
        <v>12</v>
      </c>
      <c r="U134" s="395"/>
      <c r="V134" s="397"/>
      <c r="W134" s="397"/>
      <c r="X134" s="397"/>
      <c r="Y134" s="397"/>
      <c r="Z134" s="397"/>
      <c r="AA134" s="397"/>
      <c r="AB134" s="397"/>
      <c r="AC134" s="397"/>
      <c r="AD134" s="397"/>
      <c r="AE134" s="397"/>
      <c r="AF134" s="398"/>
      <c r="AG134" s="611" t="s">
        <v>12</v>
      </c>
      <c r="AH134" s="612"/>
      <c r="AI134" s="5" t="s">
        <v>80</v>
      </c>
      <c r="BA134" s="24"/>
      <c r="BB134" s="395" t="s">
        <v>12</v>
      </c>
      <c r="BC134" s="395"/>
      <c r="BD134" s="395" t="s">
        <v>12</v>
      </c>
      <c r="BE134" s="395"/>
      <c r="BF134" s="395" t="s">
        <v>12</v>
      </c>
      <c r="BG134" s="396"/>
      <c r="BH134" s="8"/>
      <c r="BN134" s="10"/>
      <c r="BO134" s="8"/>
      <c r="BU134" s="24"/>
    </row>
    <row r="135" spans="2:73" ht="15.75" customHeight="1" x14ac:dyDescent="0.15">
      <c r="B135" s="668"/>
      <c r="C135" s="669"/>
      <c r="D135" s="670"/>
      <c r="E135" s="674"/>
      <c r="F135" s="675"/>
      <c r="G135" s="675"/>
      <c r="H135" s="676"/>
      <c r="I135" s="251"/>
      <c r="J135" s="252"/>
      <c r="K135" s="252"/>
      <c r="L135" s="252"/>
      <c r="M135" s="252"/>
      <c r="N135" s="252"/>
      <c r="O135" s="253"/>
      <c r="P135" s="106"/>
      <c r="Q135" s="107"/>
      <c r="R135" s="107"/>
      <c r="S135" s="108"/>
      <c r="T135" s="509"/>
      <c r="U135" s="447"/>
      <c r="V135" s="397"/>
      <c r="W135" s="397"/>
      <c r="X135" s="397"/>
      <c r="Y135" s="397"/>
      <c r="Z135" s="397"/>
      <c r="AA135" s="397"/>
      <c r="AB135" s="397"/>
      <c r="AC135" s="397"/>
      <c r="AD135" s="397"/>
      <c r="AE135" s="397"/>
      <c r="AF135" s="398"/>
      <c r="AG135" s="622" t="s">
        <v>12</v>
      </c>
      <c r="AH135" s="623"/>
      <c r="AI135" s="7" t="s">
        <v>78</v>
      </c>
      <c r="AJ135" s="7"/>
      <c r="AK135" s="7"/>
      <c r="AL135" s="7"/>
      <c r="AM135" s="7"/>
      <c r="AN135" s="7"/>
      <c r="AO135" s="7"/>
      <c r="AP135" s="7"/>
      <c r="AQ135" s="7"/>
      <c r="AR135" s="7"/>
      <c r="AS135" s="7"/>
      <c r="AT135" s="7"/>
      <c r="AU135" s="7"/>
      <c r="AV135" s="7"/>
      <c r="AW135" s="7"/>
      <c r="AX135" s="7"/>
      <c r="AY135" s="7"/>
      <c r="AZ135" s="7"/>
      <c r="BA135" s="25"/>
      <c r="BB135" s="447" t="s">
        <v>12</v>
      </c>
      <c r="BC135" s="447"/>
      <c r="BD135" s="7"/>
      <c r="BE135" s="7"/>
      <c r="BF135" s="447" t="s">
        <v>12</v>
      </c>
      <c r="BG135" s="448"/>
      <c r="BH135" s="6"/>
      <c r="BI135" s="7"/>
      <c r="BJ135" s="7"/>
      <c r="BK135" s="7"/>
      <c r="BL135" s="7"/>
      <c r="BM135" s="7"/>
      <c r="BN135" s="11"/>
      <c r="BO135" s="6"/>
      <c r="BP135" s="7"/>
      <c r="BQ135" s="7"/>
      <c r="BR135" s="7"/>
      <c r="BS135" s="7"/>
      <c r="BT135" s="7"/>
      <c r="BU135" s="25"/>
    </row>
    <row r="136" spans="2:73" ht="15.75" customHeight="1" x14ac:dyDescent="0.15">
      <c r="B136" s="668"/>
      <c r="C136" s="669"/>
      <c r="D136" s="670"/>
      <c r="E136" s="674"/>
      <c r="F136" s="675"/>
      <c r="G136" s="675"/>
      <c r="H136" s="676"/>
      <c r="I136" s="62" t="s">
        <v>374</v>
      </c>
      <c r="J136" s="4"/>
      <c r="K136" s="4"/>
      <c r="L136" s="4"/>
      <c r="M136" s="268"/>
      <c r="N136" s="268"/>
      <c r="O136" s="269"/>
      <c r="P136" s="391" t="s">
        <v>219</v>
      </c>
      <c r="Q136" s="388"/>
      <c r="R136" s="388"/>
      <c r="S136" s="389"/>
      <c r="T136" s="391" t="s">
        <v>12</v>
      </c>
      <c r="U136" s="388"/>
      <c r="V136" s="408" t="s">
        <v>355</v>
      </c>
      <c r="W136" s="408"/>
      <c r="X136" s="408"/>
      <c r="Y136" s="408"/>
      <c r="Z136" s="408"/>
      <c r="AA136" s="408"/>
      <c r="AB136" s="408"/>
      <c r="AC136" s="408"/>
      <c r="AD136" s="408"/>
      <c r="AE136" s="408"/>
      <c r="AF136" s="409"/>
      <c r="AG136" s="634" t="s">
        <v>12</v>
      </c>
      <c r="AH136" s="618"/>
      <c r="AI136" s="4" t="s">
        <v>78</v>
      </c>
      <c r="AJ136" s="4"/>
      <c r="AK136" s="4"/>
      <c r="AL136" s="4"/>
      <c r="AM136" s="4"/>
      <c r="AN136" s="4"/>
      <c r="AO136" s="4"/>
      <c r="AP136" s="4"/>
      <c r="AQ136" s="4"/>
      <c r="AR136" s="4"/>
      <c r="AS136" s="4"/>
      <c r="AT136" s="4"/>
      <c r="AU136" s="4"/>
      <c r="AV136" s="4"/>
      <c r="AW136" s="4"/>
      <c r="AX136" s="4"/>
      <c r="AY136" s="4"/>
      <c r="AZ136" s="4"/>
      <c r="BA136" s="47"/>
      <c r="BB136" s="388" t="s">
        <v>12</v>
      </c>
      <c r="BC136" s="388"/>
      <c r="BD136" s="4"/>
      <c r="BE136" s="4"/>
      <c r="BF136" s="388" t="s">
        <v>12</v>
      </c>
      <c r="BG136" s="389"/>
      <c r="BH136" s="384" t="s">
        <v>68</v>
      </c>
      <c r="BI136" s="385"/>
      <c r="BJ136" s="385"/>
      <c r="BK136" s="385"/>
      <c r="BL136" s="385"/>
      <c r="BM136" s="385"/>
      <c r="BN136" s="387"/>
      <c r="BO136" s="384" t="s">
        <v>68</v>
      </c>
      <c r="BP136" s="385"/>
      <c r="BQ136" s="385"/>
      <c r="BR136" s="385"/>
      <c r="BS136" s="385"/>
      <c r="BT136" s="385"/>
      <c r="BU136" s="386"/>
    </row>
    <row r="137" spans="2:73" ht="15.75" customHeight="1" x14ac:dyDescent="0.15">
      <c r="B137" s="668"/>
      <c r="C137" s="669"/>
      <c r="D137" s="670"/>
      <c r="E137" s="674"/>
      <c r="F137" s="675"/>
      <c r="G137" s="675"/>
      <c r="H137" s="676"/>
      <c r="I137" s="32" t="s">
        <v>373</v>
      </c>
      <c r="M137" s="271"/>
      <c r="N137" s="271"/>
      <c r="O137" s="272"/>
      <c r="P137" s="181"/>
      <c r="Q137" s="42"/>
      <c r="R137" s="42"/>
      <c r="S137" s="178"/>
      <c r="T137" s="399" t="s">
        <v>12</v>
      </c>
      <c r="U137" s="395"/>
      <c r="V137" s="397" t="s">
        <v>356</v>
      </c>
      <c r="W137" s="397"/>
      <c r="X137" s="397"/>
      <c r="Y137" s="397"/>
      <c r="Z137" s="397"/>
      <c r="AA137" s="397"/>
      <c r="AB137" s="397"/>
      <c r="AC137" s="397"/>
      <c r="AD137" s="397"/>
      <c r="AE137" s="397"/>
      <c r="AF137" s="398"/>
      <c r="AG137" s="611" t="s">
        <v>12</v>
      </c>
      <c r="AH137" s="612"/>
      <c r="AI137" s="5" t="s">
        <v>77</v>
      </c>
      <c r="BA137" s="24"/>
      <c r="BB137" s="42"/>
      <c r="BC137" s="42"/>
      <c r="BF137" s="395" t="s">
        <v>12</v>
      </c>
      <c r="BG137" s="396"/>
      <c r="BH137" s="173"/>
      <c r="BI137" s="174"/>
      <c r="BJ137" s="174"/>
      <c r="BK137" s="174"/>
      <c r="BL137" s="174"/>
      <c r="BM137" s="174"/>
      <c r="BN137" s="175"/>
      <c r="BO137" s="173"/>
      <c r="BP137" s="174"/>
      <c r="BQ137" s="174"/>
      <c r="BR137" s="174"/>
      <c r="BS137" s="174"/>
      <c r="BT137" s="174"/>
      <c r="BU137" s="176"/>
    </row>
    <row r="138" spans="2:73" ht="15.75" customHeight="1" x14ac:dyDescent="0.15">
      <c r="B138" s="668"/>
      <c r="C138" s="669"/>
      <c r="D138" s="670"/>
      <c r="E138" s="674"/>
      <c r="F138" s="675"/>
      <c r="G138" s="675"/>
      <c r="H138" s="676"/>
      <c r="I138" s="33"/>
      <c r="J138" s="7"/>
      <c r="K138" s="7"/>
      <c r="L138" s="7"/>
      <c r="M138" s="261"/>
      <c r="N138" s="252"/>
      <c r="O138" s="253"/>
      <c r="P138" s="106"/>
      <c r="Q138" s="107"/>
      <c r="R138" s="107"/>
      <c r="S138" s="108"/>
      <c r="T138" s="509" t="s">
        <v>12</v>
      </c>
      <c r="U138" s="447"/>
      <c r="V138" s="397" t="s">
        <v>351</v>
      </c>
      <c r="W138" s="397"/>
      <c r="X138" s="397"/>
      <c r="Y138" s="397"/>
      <c r="Z138" s="397"/>
      <c r="AA138" s="397"/>
      <c r="AB138" s="397"/>
      <c r="AC138" s="397"/>
      <c r="AD138" s="397"/>
      <c r="AE138" s="397"/>
      <c r="AF138" s="398"/>
      <c r="AG138" s="622"/>
      <c r="AH138" s="623"/>
      <c r="AI138" s="7"/>
      <c r="AJ138" s="7"/>
      <c r="AK138" s="7"/>
      <c r="AL138" s="7"/>
      <c r="AM138" s="7"/>
      <c r="AN138" s="7"/>
      <c r="AO138" s="7"/>
      <c r="AP138" s="7"/>
      <c r="AQ138" s="7"/>
      <c r="AR138" s="7"/>
      <c r="AS138" s="7"/>
      <c r="AT138" s="7"/>
      <c r="AU138" s="7"/>
      <c r="AV138" s="7"/>
      <c r="AW138" s="7"/>
      <c r="AX138" s="7"/>
      <c r="AY138" s="7"/>
      <c r="AZ138" s="7"/>
      <c r="BA138" s="25"/>
      <c r="BB138" s="7"/>
      <c r="BC138" s="7"/>
      <c r="BD138" s="7"/>
      <c r="BE138" s="7"/>
      <c r="BF138" s="447"/>
      <c r="BG138" s="448"/>
      <c r="BH138" s="6"/>
      <c r="BI138" s="7"/>
      <c r="BJ138" s="7"/>
      <c r="BK138" s="7"/>
      <c r="BL138" s="7"/>
      <c r="BM138" s="7"/>
      <c r="BN138" s="11"/>
      <c r="BO138" s="6"/>
      <c r="BP138" s="7"/>
      <c r="BQ138" s="7"/>
      <c r="BR138" s="7"/>
      <c r="BS138" s="7"/>
      <c r="BT138" s="7"/>
      <c r="BU138" s="25"/>
    </row>
    <row r="139" spans="2:73" ht="15.75" customHeight="1" x14ac:dyDescent="0.15">
      <c r="B139" s="668"/>
      <c r="C139" s="669"/>
      <c r="D139" s="670"/>
      <c r="E139" s="674"/>
      <c r="F139" s="675"/>
      <c r="G139" s="675"/>
      <c r="H139" s="676"/>
      <c r="I139" s="62" t="s">
        <v>376</v>
      </c>
      <c r="J139" s="4"/>
      <c r="K139" s="4"/>
      <c r="L139" s="4"/>
      <c r="M139" s="254"/>
      <c r="N139" s="254"/>
      <c r="O139" s="255"/>
      <c r="P139" s="391" t="s">
        <v>219</v>
      </c>
      <c r="Q139" s="388"/>
      <c r="R139" s="388"/>
      <c r="S139" s="389"/>
      <c r="T139" s="391" t="s">
        <v>12</v>
      </c>
      <c r="U139" s="388"/>
      <c r="V139" s="408" t="s">
        <v>355</v>
      </c>
      <c r="W139" s="408"/>
      <c r="X139" s="408"/>
      <c r="Y139" s="408"/>
      <c r="Z139" s="408"/>
      <c r="AA139" s="408"/>
      <c r="AB139" s="408"/>
      <c r="AC139" s="408"/>
      <c r="AD139" s="408"/>
      <c r="AE139" s="408"/>
      <c r="AF139" s="409"/>
      <c r="AG139" s="634" t="s">
        <v>12</v>
      </c>
      <c r="AH139" s="618"/>
      <c r="AI139" s="4" t="s">
        <v>74</v>
      </c>
      <c r="AJ139" s="4"/>
      <c r="AK139" s="4"/>
      <c r="AL139" s="4"/>
      <c r="AM139" s="4"/>
      <c r="AN139" s="4"/>
      <c r="AO139" s="4"/>
      <c r="AP139" s="4"/>
      <c r="AQ139" s="4"/>
      <c r="AR139" s="4"/>
      <c r="AS139" s="4"/>
      <c r="AT139" s="4"/>
      <c r="AU139" s="4"/>
      <c r="AV139" s="4"/>
      <c r="AW139" s="4"/>
      <c r="AX139" s="4"/>
      <c r="AY139" s="4"/>
      <c r="AZ139" s="4"/>
      <c r="BA139" s="47"/>
      <c r="BB139" s="388" t="s">
        <v>12</v>
      </c>
      <c r="BC139" s="388"/>
      <c r="BD139" s="4"/>
      <c r="BE139" s="4"/>
      <c r="BF139" s="388" t="s">
        <v>12</v>
      </c>
      <c r="BG139" s="389"/>
      <c r="BH139" s="384" t="s">
        <v>68</v>
      </c>
      <c r="BI139" s="385"/>
      <c r="BJ139" s="385"/>
      <c r="BK139" s="385"/>
      <c r="BL139" s="385"/>
      <c r="BM139" s="385"/>
      <c r="BN139" s="387"/>
      <c r="BO139" s="384" t="s">
        <v>68</v>
      </c>
      <c r="BP139" s="385"/>
      <c r="BQ139" s="385"/>
      <c r="BR139" s="385"/>
      <c r="BS139" s="385"/>
      <c r="BT139" s="385"/>
      <c r="BU139" s="386"/>
    </row>
    <row r="140" spans="2:73" ht="15.75" customHeight="1" x14ac:dyDescent="0.15">
      <c r="B140" s="668"/>
      <c r="C140" s="669"/>
      <c r="D140" s="670"/>
      <c r="E140" s="674"/>
      <c r="F140" s="675"/>
      <c r="G140" s="675"/>
      <c r="H140" s="676"/>
      <c r="I140" s="32" t="s">
        <v>375</v>
      </c>
      <c r="M140"/>
      <c r="N140"/>
      <c r="O140" s="242"/>
      <c r="P140" s="181"/>
      <c r="Q140" s="42"/>
      <c r="R140" s="42"/>
      <c r="S140" s="178"/>
      <c r="T140" s="399" t="s">
        <v>12</v>
      </c>
      <c r="U140" s="395"/>
      <c r="V140" s="397" t="s">
        <v>356</v>
      </c>
      <c r="W140" s="397"/>
      <c r="X140" s="397"/>
      <c r="Y140" s="397"/>
      <c r="Z140" s="397"/>
      <c r="AA140" s="397"/>
      <c r="AB140" s="397"/>
      <c r="AC140" s="397"/>
      <c r="AD140" s="397"/>
      <c r="AE140" s="397"/>
      <c r="AF140" s="398"/>
      <c r="AG140" s="611" t="s">
        <v>12</v>
      </c>
      <c r="AH140" s="612"/>
      <c r="AI140" s="5" t="s">
        <v>293</v>
      </c>
      <c r="BA140" s="24"/>
      <c r="BB140" s="395" t="s">
        <v>12</v>
      </c>
      <c r="BC140" s="395"/>
      <c r="BF140" s="395" t="s">
        <v>12</v>
      </c>
      <c r="BG140" s="396"/>
      <c r="BH140" s="173"/>
      <c r="BI140" s="174"/>
      <c r="BJ140" s="174"/>
      <c r="BK140" s="174"/>
      <c r="BL140" s="174"/>
      <c r="BM140" s="174"/>
      <c r="BN140" s="175"/>
      <c r="BO140" s="173"/>
      <c r="BP140" s="174"/>
      <c r="BQ140" s="174"/>
      <c r="BR140" s="174"/>
      <c r="BS140" s="174"/>
      <c r="BT140" s="174"/>
      <c r="BU140" s="176"/>
    </row>
    <row r="141" spans="2:73" ht="15.75" customHeight="1" x14ac:dyDescent="0.15">
      <c r="B141" s="668"/>
      <c r="C141" s="669"/>
      <c r="D141" s="670"/>
      <c r="E141" s="674"/>
      <c r="F141" s="675"/>
      <c r="G141" s="675"/>
      <c r="H141" s="676"/>
      <c r="I141" s="33"/>
      <c r="J141" s="7"/>
      <c r="K141" s="7"/>
      <c r="L141" s="7"/>
      <c r="M141" s="243"/>
      <c r="N141" s="243"/>
      <c r="O141" s="256"/>
      <c r="P141" s="106"/>
      <c r="Q141" s="107"/>
      <c r="R141" s="107"/>
      <c r="S141" s="108"/>
      <c r="T141" s="509" t="s">
        <v>12</v>
      </c>
      <c r="U141" s="447"/>
      <c r="V141" s="397" t="s">
        <v>351</v>
      </c>
      <c r="W141" s="397"/>
      <c r="X141" s="397"/>
      <c r="Y141" s="397"/>
      <c r="Z141" s="397"/>
      <c r="AA141" s="397"/>
      <c r="AB141" s="397"/>
      <c r="AC141" s="397"/>
      <c r="AD141" s="397"/>
      <c r="AE141" s="397"/>
      <c r="AF141" s="398"/>
      <c r="AG141" s="622"/>
      <c r="AH141" s="623"/>
      <c r="AI141" s="7"/>
      <c r="AJ141" s="7"/>
      <c r="AK141" s="7"/>
      <c r="AL141" s="7"/>
      <c r="AM141" s="7"/>
      <c r="AN141" s="7"/>
      <c r="AO141" s="7"/>
      <c r="AP141" s="7"/>
      <c r="AQ141" s="7"/>
      <c r="AR141" s="7"/>
      <c r="AS141" s="7"/>
      <c r="AT141" s="7"/>
      <c r="AU141" s="7"/>
      <c r="AV141" s="7"/>
      <c r="AW141" s="7"/>
      <c r="AX141" s="7"/>
      <c r="AY141" s="7"/>
      <c r="AZ141" s="7"/>
      <c r="BA141" s="25"/>
      <c r="BB141" s="458"/>
      <c r="BC141" s="447"/>
      <c r="BD141" s="7"/>
      <c r="BE141" s="7"/>
      <c r="BF141" s="447"/>
      <c r="BG141" s="448"/>
      <c r="BH141" s="6"/>
      <c r="BI141" s="7"/>
      <c r="BJ141" s="7"/>
      <c r="BK141" s="7"/>
      <c r="BL141" s="7"/>
      <c r="BM141" s="7"/>
      <c r="BN141" s="11"/>
      <c r="BO141" s="6"/>
      <c r="BP141" s="7"/>
      <c r="BQ141" s="7"/>
      <c r="BR141" s="7"/>
      <c r="BS141" s="7"/>
      <c r="BT141" s="7"/>
      <c r="BU141" s="25"/>
    </row>
    <row r="142" spans="2:73" ht="15.75" customHeight="1" x14ac:dyDescent="0.15">
      <c r="B142" s="668"/>
      <c r="C142" s="669"/>
      <c r="D142" s="670"/>
      <c r="E142" s="674"/>
      <c r="F142" s="675"/>
      <c r="G142" s="675"/>
      <c r="H142" s="676"/>
      <c r="I142" s="62" t="s">
        <v>368</v>
      </c>
      <c r="J142" s="4"/>
      <c r="K142" s="4"/>
      <c r="L142" s="4"/>
      <c r="M142" s="257"/>
      <c r="N142" s="257"/>
      <c r="O142" s="258"/>
      <c r="P142" s="391" t="s">
        <v>219</v>
      </c>
      <c r="Q142" s="388"/>
      <c r="R142" s="388"/>
      <c r="S142" s="389"/>
      <c r="T142" s="391" t="s">
        <v>12</v>
      </c>
      <c r="U142" s="388"/>
      <c r="V142" s="408" t="s">
        <v>355</v>
      </c>
      <c r="W142" s="408"/>
      <c r="X142" s="408"/>
      <c r="Y142" s="408"/>
      <c r="Z142" s="408"/>
      <c r="AA142" s="408"/>
      <c r="AB142" s="408"/>
      <c r="AC142" s="408"/>
      <c r="AD142" s="408"/>
      <c r="AE142" s="408"/>
      <c r="AF142" s="409"/>
      <c r="AG142" s="634" t="s">
        <v>12</v>
      </c>
      <c r="AH142" s="618"/>
      <c r="AI142" s="4" t="s">
        <v>292</v>
      </c>
      <c r="AJ142" s="4"/>
      <c r="AK142" s="4"/>
      <c r="AL142" s="4"/>
      <c r="AM142" s="4"/>
      <c r="AN142" s="4"/>
      <c r="AO142" s="4"/>
      <c r="AP142" s="4"/>
      <c r="AQ142" s="4"/>
      <c r="AR142" s="4"/>
      <c r="AS142" s="4"/>
      <c r="AT142" s="4"/>
      <c r="AU142" s="4"/>
      <c r="AV142" s="4"/>
      <c r="AW142" s="4"/>
      <c r="AX142" s="4"/>
      <c r="AY142" s="4"/>
      <c r="AZ142" s="4"/>
      <c r="BA142" s="47"/>
      <c r="BB142" s="388" t="s">
        <v>12</v>
      </c>
      <c r="BC142" s="388"/>
      <c r="BD142" s="4"/>
      <c r="BE142" s="4"/>
      <c r="BF142" s="388" t="s">
        <v>12</v>
      </c>
      <c r="BG142" s="389"/>
      <c r="BH142" s="384" t="s">
        <v>68</v>
      </c>
      <c r="BI142" s="385"/>
      <c r="BJ142" s="385"/>
      <c r="BK142" s="385"/>
      <c r="BL142" s="385"/>
      <c r="BM142" s="385"/>
      <c r="BN142" s="387"/>
      <c r="BO142" s="384" t="s">
        <v>68</v>
      </c>
      <c r="BP142" s="385"/>
      <c r="BQ142" s="385"/>
      <c r="BR142" s="385"/>
      <c r="BS142" s="385"/>
      <c r="BT142" s="385"/>
      <c r="BU142" s="386"/>
    </row>
    <row r="143" spans="2:73" ht="15.75" customHeight="1" x14ac:dyDescent="0.15">
      <c r="B143" s="668"/>
      <c r="C143" s="669"/>
      <c r="D143" s="670"/>
      <c r="E143" s="674"/>
      <c r="F143" s="675"/>
      <c r="G143" s="675"/>
      <c r="H143" s="676"/>
      <c r="I143" s="32"/>
      <c r="M143" s="270"/>
      <c r="N143" s="270"/>
      <c r="O143" s="259"/>
      <c r="P143" s="49"/>
      <c r="Q143" s="45"/>
      <c r="R143" s="45"/>
      <c r="S143" s="71"/>
      <c r="T143" s="399" t="s">
        <v>12</v>
      </c>
      <c r="U143" s="395"/>
      <c r="V143" s="397" t="s">
        <v>356</v>
      </c>
      <c r="W143" s="397"/>
      <c r="X143" s="397"/>
      <c r="Y143" s="397"/>
      <c r="Z143" s="397"/>
      <c r="AA143" s="397"/>
      <c r="AB143" s="397"/>
      <c r="AC143" s="397"/>
      <c r="AD143" s="397"/>
      <c r="AE143" s="397"/>
      <c r="AF143" s="398"/>
      <c r="AG143" s="611" t="s">
        <v>12</v>
      </c>
      <c r="AH143" s="612"/>
      <c r="AI143" s="5" t="s">
        <v>76</v>
      </c>
      <c r="BA143" s="24"/>
      <c r="BB143" s="395" t="s">
        <v>12</v>
      </c>
      <c r="BC143" s="395"/>
      <c r="BF143" s="395" t="s">
        <v>12</v>
      </c>
      <c r="BG143" s="396"/>
      <c r="BH143" s="8"/>
      <c r="BN143" s="10"/>
      <c r="BO143" s="8"/>
      <c r="BU143" s="24"/>
    </row>
    <row r="144" spans="2:73" ht="15.75" customHeight="1" x14ac:dyDescent="0.15">
      <c r="B144" s="668"/>
      <c r="C144" s="669"/>
      <c r="D144" s="670"/>
      <c r="E144" s="674"/>
      <c r="F144" s="675"/>
      <c r="G144" s="675"/>
      <c r="H144" s="676"/>
      <c r="I144" s="260"/>
      <c r="J144" s="261"/>
      <c r="K144" s="261"/>
      <c r="L144" s="261"/>
      <c r="M144" s="261"/>
      <c r="N144" s="261"/>
      <c r="O144" s="262"/>
      <c r="P144" s="106"/>
      <c r="Q144" s="107"/>
      <c r="R144" s="107"/>
      <c r="S144" s="108"/>
      <c r="T144" s="509" t="s">
        <v>12</v>
      </c>
      <c r="U144" s="447"/>
      <c r="V144" s="397" t="s">
        <v>351</v>
      </c>
      <c r="W144" s="397"/>
      <c r="X144" s="397"/>
      <c r="Y144" s="397"/>
      <c r="Z144" s="397"/>
      <c r="AA144" s="397"/>
      <c r="AB144" s="397"/>
      <c r="AC144" s="397"/>
      <c r="AD144" s="397"/>
      <c r="AE144" s="397"/>
      <c r="AF144" s="398"/>
      <c r="AG144" s="622" t="s">
        <v>12</v>
      </c>
      <c r="AH144" s="623"/>
      <c r="AI144" s="7" t="s">
        <v>75</v>
      </c>
      <c r="AJ144" s="7"/>
      <c r="AK144" s="7"/>
      <c r="AL144" s="7"/>
      <c r="AM144" s="7"/>
      <c r="AN144" s="7"/>
      <c r="AO144" s="7"/>
      <c r="AP144" s="7"/>
      <c r="AQ144" s="7"/>
      <c r="AR144" s="7"/>
      <c r="AS144" s="7"/>
      <c r="AT144" s="7"/>
      <c r="AU144" s="7"/>
      <c r="AV144" s="7"/>
      <c r="AW144" s="7"/>
      <c r="AX144" s="7"/>
      <c r="AY144" s="7"/>
      <c r="AZ144" s="7"/>
      <c r="BA144" s="25"/>
      <c r="BB144" s="447" t="s">
        <v>12</v>
      </c>
      <c r="BC144" s="447"/>
      <c r="BD144" s="7"/>
      <c r="BE144" s="7"/>
      <c r="BF144" s="447" t="s">
        <v>12</v>
      </c>
      <c r="BG144" s="448"/>
      <c r="BH144" s="6"/>
      <c r="BI144" s="7"/>
      <c r="BJ144" s="7"/>
      <c r="BK144" s="7"/>
      <c r="BL144" s="7"/>
      <c r="BM144" s="7"/>
      <c r="BN144" s="11"/>
      <c r="BO144" s="6"/>
      <c r="BP144" s="7"/>
      <c r="BQ144" s="7"/>
      <c r="BR144" s="7"/>
      <c r="BS144" s="7"/>
      <c r="BT144" s="7"/>
      <c r="BU144" s="25"/>
    </row>
    <row r="145" spans="2:73" ht="15.75" customHeight="1" x14ac:dyDescent="0.15">
      <c r="B145" s="668"/>
      <c r="C145" s="669"/>
      <c r="D145" s="670"/>
      <c r="E145" s="674"/>
      <c r="F145" s="675"/>
      <c r="G145" s="675"/>
      <c r="H145" s="676"/>
      <c r="I145" s="62" t="s">
        <v>378</v>
      </c>
      <c r="J145" s="4"/>
      <c r="K145" s="4"/>
      <c r="L145" s="4"/>
      <c r="M145" s="263"/>
      <c r="N145" s="263"/>
      <c r="O145" s="264"/>
      <c r="P145" s="391" t="s">
        <v>219</v>
      </c>
      <c r="Q145" s="388"/>
      <c r="R145" s="388"/>
      <c r="S145" s="389"/>
      <c r="T145" s="391" t="s">
        <v>12</v>
      </c>
      <c r="U145" s="388"/>
      <c r="V145" s="408" t="s">
        <v>355</v>
      </c>
      <c r="W145" s="408"/>
      <c r="X145" s="408"/>
      <c r="Y145" s="408"/>
      <c r="Z145" s="408"/>
      <c r="AA145" s="408"/>
      <c r="AB145" s="408"/>
      <c r="AC145" s="408"/>
      <c r="AD145" s="408"/>
      <c r="AE145" s="408"/>
      <c r="AF145" s="409"/>
      <c r="AG145" s="634" t="s">
        <v>12</v>
      </c>
      <c r="AH145" s="618"/>
      <c r="AI145" s="4" t="s">
        <v>73</v>
      </c>
      <c r="AJ145" s="4"/>
      <c r="AK145" s="4"/>
      <c r="AL145" s="4"/>
      <c r="AM145" s="4"/>
      <c r="AN145" s="4"/>
      <c r="AO145" s="4"/>
      <c r="AP145" s="4"/>
      <c r="AQ145" s="4"/>
      <c r="AR145" s="4"/>
      <c r="AS145" s="4"/>
      <c r="AT145" s="4"/>
      <c r="AU145" s="4"/>
      <c r="AV145" s="4"/>
      <c r="AW145" s="4"/>
      <c r="AX145" s="4"/>
      <c r="AY145" s="4"/>
      <c r="AZ145" s="4"/>
      <c r="BA145" s="47"/>
      <c r="BB145" s="388" t="s">
        <v>12</v>
      </c>
      <c r="BC145" s="388"/>
      <c r="BD145" s="388" t="s">
        <v>12</v>
      </c>
      <c r="BE145" s="388"/>
      <c r="BF145" s="388" t="s">
        <v>12</v>
      </c>
      <c r="BG145" s="389"/>
      <c r="BH145" s="384" t="s">
        <v>68</v>
      </c>
      <c r="BI145" s="385"/>
      <c r="BJ145" s="385"/>
      <c r="BK145" s="385"/>
      <c r="BL145" s="385"/>
      <c r="BM145" s="385"/>
      <c r="BN145" s="387"/>
      <c r="BO145" s="384" t="s">
        <v>68</v>
      </c>
      <c r="BP145" s="385"/>
      <c r="BQ145" s="385"/>
      <c r="BR145" s="385"/>
      <c r="BS145" s="385"/>
      <c r="BT145" s="385"/>
      <c r="BU145" s="386"/>
    </row>
    <row r="146" spans="2:73" ht="15.75" customHeight="1" x14ac:dyDescent="0.15">
      <c r="B146" s="668"/>
      <c r="C146" s="669"/>
      <c r="D146" s="670"/>
      <c r="E146" s="674"/>
      <c r="F146" s="675"/>
      <c r="G146" s="675"/>
      <c r="H146" s="676"/>
      <c r="I146" s="32" t="s">
        <v>377</v>
      </c>
      <c r="M146" s="266"/>
      <c r="N146" s="266"/>
      <c r="O146" s="267"/>
      <c r="P146" s="49"/>
      <c r="Q146" s="45"/>
      <c r="R146" s="45"/>
      <c r="S146" s="71"/>
      <c r="T146" s="399" t="s">
        <v>12</v>
      </c>
      <c r="U146" s="395"/>
      <c r="V146" s="397" t="s">
        <v>356</v>
      </c>
      <c r="W146" s="397"/>
      <c r="X146" s="397"/>
      <c r="Y146" s="397"/>
      <c r="Z146" s="397"/>
      <c r="AA146" s="397"/>
      <c r="AB146" s="397"/>
      <c r="AC146" s="397"/>
      <c r="AD146" s="397"/>
      <c r="AE146" s="397"/>
      <c r="AF146" s="398"/>
      <c r="AG146" s="611" t="s">
        <v>12</v>
      </c>
      <c r="AH146" s="612"/>
      <c r="AI146" s="5" t="s">
        <v>294</v>
      </c>
      <c r="BA146" s="24"/>
      <c r="BB146" s="395" t="s">
        <v>12</v>
      </c>
      <c r="BC146" s="395"/>
      <c r="BD146" s="395" t="s">
        <v>12</v>
      </c>
      <c r="BE146" s="395"/>
      <c r="BF146" s="395" t="s">
        <v>12</v>
      </c>
      <c r="BG146" s="396"/>
      <c r="BH146" s="8"/>
      <c r="BN146" s="10"/>
      <c r="BO146" s="8"/>
      <c r="BU146" s="24"/>
    </row>
    <row r="147" spans="2:73" ht="15.75" customHeight="1" x14ac:dyDescent="0.15">
      <c r="B147" s="668"/>
      <c r="C147" s="669"/>
      <c r="D147" s="670"/>
      <c r="E147" s="674"/>
      <c r="F147" s="675"/>
      <c r="G147" s="675"/>
      <c r="H147" s="676"/>
      <c r="I147" s="265"/>
      <c r="J147" s="266"/>
      <c r="K147" s="266"/>
      <c r="L147" s="266"/>
      <c r="M147" s="266"/>
      <c r="N147" s="266"/>
      <c r="O147" s="267"/>
      <c r="P147" s="49"/>
      <c r="Q147" s="45"/>
      <c r="R147" s="45"/>
      <c r="S147" s="71"/>
      <c r="T147" s="399" t="s">
        <v>12</v>
      </c>
      <c r="U147" s="395"/>
      <c r="V147" s="397" t="s">
        <v>351</v>
      </c>
      <c r="W147" s="397"/>
      <c r="X147" s="397"/>
      <c r="Y147" s="397"/>
      <c r="Z147" s="397"/>
      <c r="AA147" s="397"/>
      <c r="AB147" s="397"/>
      <c r="AC147" s="397"/>
      <c r="AD147" s="397"/>
      <c r="AE147" s="397"/>
      <c r="AF147" s="398"/>
      <c r="AG147" s="611" t="s">
        <v>12</v>
      </c>
      <c r="AH147" s="612"/>
      <c r="AI147" s="5" t="s">
        <v>295</v>
      </c>
      <c r="BA147" s="24"/>
      <c r="BB147" s="395" t="s">
        <v>12</v>
      </c>
      <c r="BC147" s="395"/>
      <c r="BD147" s="395" t="s">
        <v>12</v>
      </c>
      <c r="BE147" s="395"/>
      <c r="BF147" s="395" t="s">
        <v>12</v>
      </c>
      <c r="BG147" s="396"/>
      <c r="BH147" s="8"/>
      <c r="BN147" s="10"/>
      <c r="BO147" s="8"/>
      <c r="BU147" s="24"/>
    </row>
    <row r="148" spans="2:73" ht="15.75" customHeight="1" x14ac:dyDescent="0.15">
      <c r="B148" s="668"/>
      <c r="C148" s="669"/>
      <c r="D148" s="670"/>
      <c r="E148" s="674"/>
      <c r="F148" s="675"/>
      <c r="G148" s="675"/>
      <c r="H148" s="676"/>
      <c r="I148" s="265"/>
      <c r="J148" s="266"/>
      <c r="K148" s="266"/>
      <c r="L148" s="266"/>
      <c r="M148" s="266"/>
      <c r="N148" s="266"/>
      <c r="O148" s="267"/>
      <c r="P148" s="49"/>
      <c r="Q148" s="45"/>
      <c r="R148" s="45"/>
      <c r="S148" s="71"/>
      <c r="T148" s="399" t="s">
        <v>12</v>
      </c>
      <c r="U148" s="395"/>
      <c r="V148" s="397"/>
      <c r="W148" s="397"/>
      <c r="X148" s="397"/>
      <c r="Y148" s="397"/>
      <c r="Z148" s="397"/>
      <c r="AA148" s="397"/>
      <c r="AB148" s="397"/>
      <c r="AC148" s="397"/>
      <c r="AD148" s="397"/>
      <c r="AE148" s="397"/>
      <c r="AF148" s="398"/>
      <c r="AG148" s="611" t="s">
        <v>12</v>
      </c>
      <c r="AH148" s="612"/>
      <c r="AI148" s="5" t="s">
        <v>72</v>
      </c>
      <c r="BA148" s="24"/>
      <c r="BB148" s="395" t="s">
        <v>12</v>
      </c>
      <c r="BC148" s="395"/>
      <c r="BF148" s="395" t="s">
        <v>12</v>
      </c>
      <c r="BG148" s="396"/>
      <c r="BH148" s="8"/>
      <c r="BN148" s="10"/>
      <c r="BO148" s="8"/>
      <c r="BU148" s="24"/>
    </row>
    <row r="149" spans="2:73" ht="15.75" customHeight="1" x14ac:dyDescent="0.15">
      <c r="B149" s="668"/>
      <c r="C149" s="669"/>
      <c r="D149" s="670"/>
      <c r="E149" s="674"/>
      <c r="F149" s="675"/>
      <c r="G149" s="675"/>
      <c r="H149" s="676"/>
      <c r="I149" s="265"/>
      <c r="J149" s="266"/>
      <c r="K149" s="266"/>
      <c r="L149" s="266"/>
      <c r="M149" s="266"/>
      <c r="N149" s="266"/>
      <c r="O149" s="267"/>
      <c r="P149" s="49"/>
      <c r="Q149" s="45"/>
      <c r="R149" s="45"/>
      <c r="S149" s="71"/>
      <c r="T149" s="399"/>
      <c r="U149" s="395"/>
      <c r="V149" s="397"/>
      <c r="W149" s="397"/>
      <c r="X149" s="397"/>
      <c r="Y149" s="397"/>
      <c r="Z149" s="397"/>
      <c r="AA149" s="397"/>
      <c r="AB149" s="397"/>
      <c r="AC149" s="397"/>
      <c r="AD149" s="397"/>
      <c r="AE149" s="397"/>
      <c r="AF149" s="398"/>
      <c r="AG149" s="611" t="s">
        <v>12</v>
      </c>
      <c r="AH149" s="612"/>
      <c r="AI149" s="5" t="s">
        <v>292</v>
      </c>
      <c r="BA149" s="24"/>
      <c r="BB149" s="395" t="s">
        <v>12</v>
      </c>
      <c r="BC149" s="395"/>
      <c r="BF149" s="395" t="s">
        <v>12</v>
      </c>
      <c r="BG149" s="396"/>
      <c r="BH149" s="8"/>
      <c r="BN149" s="10"/>
      <c r="BO149" s="8"/>
      <c r="BU149" s="24"/>
    </row>
    <row r="150" spans="2:73" ht="15.75" customHeight="1" x14ac:dyDescent="0.15">
      <c r="B150" s="668"/>
      <c r="C150" s="669"/>
      <c r="D150" s="670"/>
      <c r="E150" s="674"/>
      <c r="F150" s="675"/>
      <c r="G150" s="675"/>
      <c r="H150" s="676"/>
      <c r="I150" s="265"/>
      <c r="J150" s="266"/>
      <c r="K150" s="266"/>
      <c r="L150" s="266"/>
      <c r="M150" s="266"/>
      <c r="N150" s="266"/>
      <c r="O150" s="267"/>
      <c r="P150" s="49"/>
      <c r="Q150" s="45"/>
      <c r="R150" s="45"/>
      <c r="S150" s="71"/>
      <c r="T150" s="399"/>
      <c r="U150" s="395"/>
      <c r="V150" s="397"/>
      <c r="W150" s="397"/>
      <c r="X150" s="397"/>
      <c r="Y150" s="397"/>
      <c r="Z150" s="397"/>
      <c r="AA150" s="397"/>
      <c r="AB150" s="397"/>
      <c r="AC150" s="397"/>
      <c r="AD150" s="397"/>
      <c r="AE150" s="397"/>
      <c r="AF150" s="398"/>
      <c r="AG150" s="611" t="s">
        <v>12</v>
      </c>
      <c r="AH150" s="612"/>
      <c r="AI150" s="5" t="s">
        <v>71</v>
      </c>
      <c r="BA150" s="24"/>
      <c r="BB150" s="395" t="s">
        <v>12</v>
      </c>
      <c r="BC150" s="395"/>
      <c r="BF150" s="395" t="s">
        <v>12</v>
      </c>
      <c r="BG150" s="396"/>
      <c r="BH150" s="8"/>
      <c r="BN150" s="10"/>
      <c r="BO150" s="8"/>
      <c r="BU150" s="24"/>
    </row>
    <row r="151" spans="2:73" ht="15.75" customHeight="1" x14ac:dyDescent="0.15">
      <c r="B151" s="668"/>
      <c r="C151" s="669"/>
      <c r="D151" s="670"/>
      <c r="E151" s="674"/>
      <c r="F151" s="675"/>
      <c r="G151" s="675"/>
      <c r="H151" s="676"/>
      <c r="I151" s="265"/>
      <c r="J151" s="266"/>
      <c r="K151" s="266"/>
      <c r="L151" s="266"/>
      <c r="M151" s="266"/>
      <c r="N151" s="266"/>
      <c r="O151" s="267"/>
      <c r="P151" s="49"/>
      <c r="Q151" s="45"/>
      <c r="R151" s="45"/>
      <c r="S151" s="71"/>
      <c r="T151" s="399"/>
      <c r="U151" s="395"/>
      <c r="V151" s="397"/>
      <c r="W151" s="397"/>
      <c r="X151" s="397"/>
      <c r="Y151" s="397"/>
      <c r="Z151" s="397"/>
      <c r="AA151" s="397"/>
      <c r="AB151" s="397"/>
      <c r="AC151" s="397"/>
      <c r="AD151" s="397"/>
      <c r="AE151" s="397"/>
      <c r="AF151" s="398"/>
      <c r="AG151" s="611" t="s">
        <v>12</v>
      </c>
      <c r="AH151" s="612"/>
      <c r="AI151" s="5" t="s">
        <v>296</v>
      </c>
      <c r="BA151" s="24"/>
      <c r="BB151" s="395" t="s">
        <v>12</v>
      </c>
      <c r="BC151" s="395"/>
      <c r="BF151" s="395" t="s">
        <v>12</v>
      </c>
      <c r="BG151" s="396"/>
      <c r="BH151" s="8"/>
      <c r="BN151" s="10"/>
      <c r="BO151" s="8"/>
      <c r="BU151" s="24"/>
    </row>
    <row r="152" spans="2:73" ht="15.75" customHeight="1" thickBot="1" x14ac:dyDescent="0.2">
      <c r="B152" s="668"/>
      <c r="C152" s="669"/>
      <c r="D152" s="670"/>
      <c r="E152" s="674"/>
      <c r="F152" s="675"/>
      <c r="G152" s="675"/>
      <c r="H152" s="676"/>
      <c r="I152" s="265"/>
      <c r="J152" s="266"/>
      <c r="K152" s="266"/>
      <c r="L152" s="266"/>
      <c r="M152" s="266"/>
      <c r="N152" s="266"/>
      <c r="O152" s="267"/>
      <c r="P152" s="49"/>
      <c r="Q152" s="45"/>
      <c r="R152" s="45"/>
      <c r="S152" s="71"/>
      <c r="T152" s="399"/>
      <c r="U152" s="395"/>
      <c r="V152" s="397"/>
      <c r="W152" s="397"/>
      <c r="X152" s="397"/>
      <c r="Y152" s="397"/>
      <c r="Z152" s="397"/>
      <c r="AA152" s="397"/>
      <c r="AB152" s="397"/>
      <c r="AC152" s="397"/>
      <c r="AD152" s="397"/>
      <c r="AE152" s="397"/>
      <c r="AF152" s="398"/>
      <c r="AG152" s="611" t="s">
        <v>12</v>
      </c>
      <c r="AH152" s="612"/>
      <c r="AI152" s="5" t="s">
        <v>297</v>
      </c>
      <c r="BA152" s="24"/>
      <c r="BB152" s="395" t="s">
        <v>12</v>
      </c>
      <c r="BC152" s="395"/>
      <c r="BF152" s="395" t="s">
        <v>12</v>
      </c>
      <c r="BG152" s="396"/>
      <c r="BH152" s="8"/>
      <c r="BN152" s="10"/>
      <c r="BO152" s="8"/>
      <c r="BU152" s="24"/>
    </row>
    <row r="153" spans="2:73" ht="17.25" customHeight="1" x14ac:dyDescent="0.15">
      <c r="B153" s="677" t="s">
        <v>305</v>
      </c>
      <c r="C153" s="678"/>
      <c r="D153" s="679"/>
      <c r="E153" s="686" t="s">
        <v>380</v>
      </c>
      <c r="F153" s="687"/>
      <c r="G153" s="687"/>
      <c r="H153" s="688"/>
      <c r="I153" s="350" t="s">
        <v>379</v>
      </c>
      <c r="J153" s="276"/>
      <c r="K153" s="276"/>
      <c r="L153" s="276"/>
      <c r="M153" s="276"/>
      <c r="N153" s="276"/>
      <c r="O153" s="351"/>
      <c r="P153" s="629" t="s">
        <v>219</v>
      </c>
      <c r="Q153" s="630"/>
      <c r="R153" s="630"/>
      <c r="S153" s="631"/>
      <c r="T153" s="629" t="s">
        <v>12</v>
      </c>
      <c r="U153" s="630"/>
      <c r="V153" s="632" t="s">
        <v>351</v>
      </c>
      <c r="W153" s="632"/>
      <c r="X153" s="632"/>
      <c r="Y153" s="632"/>
      <c r="Z153" s="632"/>
      <c r="AA153" s="632"/>
      <c r="AB153" s="632"/>
      <c r="AC153" s="632"/>
      <c r="AD153" s="632"/>
      <c r="AE153" s="632"/>
      <c r="AF153" s="633"/>
      <c r="AG153" s="663" t="s">
        <v>12</v>
      </c>
      <c r="AH153" s="663"/>
      <c r="AI153" s="276" t="s">
        <v>381</v>
      </c>
      <c r="AJ153" s="276"/>
      <c r="AK153" s="276"/>
      <c r="AL153" s="276"/>
      <c r="AM153" s="276"/>
      <c r="AN153" s="276"/>
      <c r="AO153" s="276"/>
      <c r="AP153" s="276"/>
      <c r="AQ153" s="276"/>
      <c r="AR153" s="276"/>
      <c r="AS153" s="276"/>
      <c r="AT153" s="276"/>
      <c r="AU153" s="276"/>
      <c r="AV153" s="276"/>
      <c r="AW153" s="276"/>
      <c r="AX153" s="276"/>
      <c r="AY153" s="276"/>
      <c r="AZ153" s="276"/>
      <c r="BA153" s="277"/>
      <c r="BB153" s="630" t="s">
        <v>12</v>
      </c>
      <c r="BC153" s="630"/>
      <c r="BD153" s="276"/>
      <c r="BE153" s="276"/>
      <c r="BF153" s="630" t="s">
        <v>12</v>
      </c>
      <c r="BG153" s="631"/>
      <c r="BH153" s="626" t="s">
        <v>68</v>
      </c>
      <c r="BI153" s="627"/>
      <c r="BJ153" s="627"/>
      <c r="BK153" s="627"/>
      <c r="BL153" s="627"/>
      <c r="BM153" s="627"/>
      <c r="BN153" s="664"/>
      <c r="BO153" s="626" t="s">
        <v>68</v>
      </c>
      <c r="BP153" s="627"/>
      <c r="BQ153" s="627"/>
      <c r="BR153" s="627"/>
      <c r="BS153" s="627"/>
      <c r="BT153" s="627"/>
      <c r="BU153" s="628"/>
    </row>
    <row r="154" spans="2:73" ht="13.5" customHeight="1" x14ac:dyDescent="0.15">
      <c r="B154" s="680"/>
      <c r="C154" s="681"/>
      <c r="D154" s="682"/>
      <c r="E154" s="674"/>
      <c r="F154" s="675"/>
      <c r="G154" s="675"/>
      <c r="H154" s="676"/>
      <c r="I154" s="32"/>
      <c r="O154" s="10"/>
      <c r="P154" s="181"/>
      <c r="Q154" s="42"/>
      <c r="R154" s="42"/>
      <c r="S154" s="178"/>
      <c r="T154" s="399" t="s">
        <v>12</v>
      </c>
      <c r="U154" s="395"/>
      <c r="V154" s="213"/>
      <c r="W154" s="213"/>
      <c r="X154" s="213"/>
      <c r="Y154" s="213"/>
      <c r="Z154" s="213"/>
      <c r="AA154" s="213"/>
      <c r="AB154" s="213"/>
      <c r="AC154" s="213"/>
      <c r="AD154" s="213"/>
      <c r="AE154" s="213"/>
      <c r="AF154" s="222"/>
      <c r="AG154" s="611" t="s">
        <v>12</v>
      </c>
      <c r="AH154" s="612"/>
      <c r="AI154" s="624" t="s">
        <v>382</v>
      </c>
      <c r="AJ154" s="624"/>
      <c r="AK154" s="624"/>
      <c r="AL154" s="624"/>
      <c r="AM154" s="624"/>
      <c r="AN154" s="624"/>
      <c r="AO154" s="624"/>
      <c r="AP154" s="624"/>
      <c r="AQ154" s="624"/>
      <c r="AR154" s="624"/>
      <c r="AS154" s="624"/>
      <c r="AT154" s="624"/>
      <c r="AU154" s="624"/>
      <c r="AV154" s="624"/>
      <c r="AW154" s="624"/>
      <c r="AX154" s="624"/>
      <c r="AY154" s="624"/>
      <c r="AZ154" s="624"/>
      <c r="BA154" s="625"/>
      <c r="BB154" s="395" t="s">
        <v>12</v>
      </c>
      <c r="BC154" s="395"/>
      <c r="BF154" s="395" t="s">
        <v>12</v>
      </c>
      <c r="BG154" s="396"/>
      <c r="BH154" s="173"/>
      <c r="BI154" s="174"/>
      <c r="BJ154" s="174"/>
      <c r="BK154" s="174"/>
      <c r="BL154" s="174"/>
      <c r="BM154" s="174"/>
      <c r="BN154" s="175"/>
      <c r="BO154" s="173"/>
      <c r="BP154" s="174"/>
      <c r="BQ154" s="174"/>
      <c r="BR154" s="174"/>
      <c r="BS154" s="174"/>
      <c r="BT154" s="174"/>
      <c r="BU154" s="176"/>
    </row>
    <row r="155" spans="2:73" ht="13.5" customHeight="1" x14ac:dyDescent="0.15">
      <c r="B155" s="680"/>
      <c r="C155" s="681"/>
      <c r="D155" s="682"/>
      <c r="E155" s="674"/>
      <c r="F155" s="675"/>
      <c r="G155" s="675"/>
      <c r="H155" s="676"/>
      <c r="I155" s="32"/>
      <c r="O155" s="10"/>
      <c r="P155" s="181"/>
      <c r="Q155" s="42"/>
      <c r="R155" s="42"/>
      <c r="S155" s="178"/>
      <c r="T155" s="181"/>
      <c r="U155" s="42"/>
      <c r="V155" s="213"/>
      <c r="W155" s="213"/>
      <c r="X155" s="213"/>
      <c r="Y155" s="213"/>
      <c r="Z155" s="213"/>
      <c r="AA155" s="213"/>
      <c r="AB155" s="213"/>
      <c r="AC155" s="213"/>
      <c r="AD155" s="213"/>
      <c r="AE155" s="213"/>
      <c r="AF155" s="222"/>
      <c r="AG155" s="611" t="s">
        <v>12</v>
      </c>
      <c r="AH155" s="612"/>
      <c r="AI155" s="624" t="s">
        <v>383</v>
      </c>
      <c r="AJ155" s="624"/>
      <c r="AK155" s="624"/>
      <c r="AL155" s="624"/>
      <c r="AM155" s="624"/>
      <c r="AN155" s="624"/>
      <c r="AO155" s="624"/>
      <c r="AP155" s="624"/>
      <c r="AQ155" s="624"/>
      <c r="AR155" s="624"/>
      <c r="AS155" s="624"/>
      <c r="AT155" s="624"/>
      <c r="AU155" s="624"/>
      <c r="AV155" s="624"/>
      <c r="AW155" s="624"/>
      <c r="AX155" s="624"/>
      <c r="AY155" s="624"/>
      <c r="AZ155" s="624"/>
      <c r="BA155" s="625"/>
      <c r="BB155" s="395" t="s">
        <v>12</v>
      </c>
      <c r="BC155" s="395"/>
      <c r="BF155" s="395" t="s">
        <v>12</v>
      </c>
      <c r="BG155" s="396"/>
      <c r="BH155" s="173"/>
      <c r="BI155" s="174"/>
      <c r="BJ155" s="174"/>
      <c r="BK155" s="174"/>
      <c r="BL155" s="174"/>
      <c r="BM155" s="174"/>
      <c r="BN155" s="175"/>
      <c r="BO155" s="173"/>
      <c r="BP155" s="174"/>
      <c r="BQ155" s="174"/>
      <c r="BR155" s="174"/>
      <c r="BS155" s="174"/>
      <c r="BT155" s="174"/>
      <c r="BU155" s="176"/>
    </row>
    <row r="156" spans="2:73" ht="13.5" customHeight="1" x14ac:dyDescent="0.15">
      <c r="B156" s="680"/>
      <c r="C156" s="681"/>
      <c r="D156" s="682"/>
      <c r="E156" s="674"/>
      <c r="F156" s="675"/>
      <c r="G156" s="675"/>
      <c r="H156" s="676"/>
      <c r="I156" s="32"/>
      <c r="O156" s="10"/>
      <c r="P156" s="181"/>
      <c r="Q156" s="42"/>
      <c r="R156" s="42"/>
      <c r="S156" s="178"/>
      <c r="T156" s="181"/>
      <c r="U156" s="42"/>
      <c r="V156" s="213"/>
      <c r="W156" s="213"/>
      <c r="X156" s="213"/>
      <c r="Y156" s="213"/>
      <c r="Z156" s="213"/>
      <c r="AA156" s="213"/>
      <c r="AB156" s="213"/>
      <c r="AC156" s="213"/>
      <c r="AD156" s="213"/>
      <c r="AE156" s="213"/>
      <c r="AF156" s="222"/>
      <c r="AG156" s="244"/>
      <c r="AH156" s="244"/>
      <c r="BA156" s="24"/>
      <c r="BB156" s="42"/>
      <c r="BC156" s="42"/>
      <c r="BF156" s="42"/>
      <c r="BG156" s="178"/>
      <c r="BH156" s="173"/>
      <c r="BI156" s="174"/>
      <c r="BJ156" s="174"/>
      <c r="BK156" s="174"/>
      <c r="BL156" s="174"/>
      <c r="BM156" s="174"/>
      <c r="BN156" s="175"/>
      <c r="BO156" s="173"/>
      <c r="BP156" s="174"/>
      <c r="BQ156" s="174"/>
      <c r="BR156" s="174"/>
      <c r="BS156" s="174"/>
      <c r="BT156" s="174"/>
      <c r="BU156" s="176"/>
    </row>
    <row r="157" spans="2:73" ht="13.5" customHeight="1" x14ac:dyDescent="0.15">
      <c r="B157" s="680"/>
      <c r="C157" s="681"/>
      <c r="D157" s="682"/>
      <c r="E157" s="674"/>
      <c r="F157" s="675"/>
      <c r="G157" s="675"/>
      <c r="H157" s="676"/>
      <c r="I157" s="32"/>
      <c r="O157" s="10"/>
      <c r="P157" s="181"/>
      <c r="Q157" s="42"/>
      <c r="R157" s="42"/>
      <c r="S157" s="178"/>
      <c r="T157" s="181"/>
      <c r="U157" s="42"/>
      <c r="V157" s="213"/>
      <c r="W157" s="213"/>
      <c r="X157" s="213"/>
      <c r="Y157" s="213"/>
      <c r="Z157" s="213"/>
      <c r="AA157" s="213"/>
      <c r="AB157" s="213"/>
      <c r="AC157" s="213"/>
      <c r="AD157" s="213"/>
      <c r="AE157" s="213"/>
      <c r="AF157" s="222"/>
      <c r="AG157" s="244"/>
      <c r="AH157" s="244"/>
      <c r="BA157" s="24"/>
      <c r="BB157" s="42"/>
      <c r="BC157" s="42"/>
      <c r="BF157" s="42"/>
      <c r="BG157" s="178"/>
      <c r="BH157" s="173"/>
      <c r="BI157" s="174"/>
      <c r="BJ157" s="174"/>
      <c r="BK157" s="174"/>
      <c r="BL157" s="174"/>
      <c r="BM157" s="174"/>
      <c r="BN157" s="175"/>
      <c r="BO157" s="173"/>
      <c r="BP157" s="174"/>
      <c r="BQ157" s="174"/>
      <c r="BR157" s="174"/>
      <c r="BS157" s="174"/>
      <c r="BT157" s="174"/>
      <c r="BU157" s="176"/>
    </row>
    <row r="158" spans="2:73" ht="21" customHeight="1" x14ac:dyDescent="0.15">
      <c r="B158" s="680"/>
      <c r="C158" s="681"/>
      <c r="D158" s="682"/>
      <c r="E158" s="689"/>
      <c r="F158" s="690"/>
      <c r="G158" s="690"/>
      <c r="H158" s="691"/>
      <c r="I158" s="32"/>
      <c r="O158" s="10"/>
      <c r="P158" s="49"/>
      <c r="Q158" s="45"/>
      <c r="R158" s="45"/>
      <c r="S158" s="71"/>
      <c r="T158" s="399"/>
      <c r="U158" s="395"/>
      <c r="V158" s="397"/>
      <c r="W158" s="397"/>
      <c r="X158" s="397"/>
      <c r="Y158" s="397"/>
      <c r="Z158" s="397"/>
      <c r="AA158" s="397"/>
      <c r="AB158" s="397"/>
      <c r="AC158" s="397"/>
      <c r="AD158" s="397"/>
      <c r="AE158" s="397"/>
      <c r="AF158" s="398"/>
      <c r="AG158" s="612"/>
      <c r="AH158" s="612"/>
      <c r="BA158" s="24"/>
      <c r="BG158" s="10"/>
      <c r="BH158" s="8"/>
      <c r="BN158" s="10"/>
      <c r="BO158" s="8"/>
      <c r="BU158" s="24"/>
    </row>
    <row r="159" spans="2:73" ht="15.75" customHeight="1" x14ac:dyDescent="0.15">
      <c r="B159" s="680"/>
      <c r="C159" s="681"/>
      <c r="D159" s="682"/>
      <c r="E159" s="692" t="s">
        <v>384</v>
      </c>
      <c r="F159" s="693"/>
      <c r="G159" s="693"/>
      <c r="H159" s="694"/>
      <c r="I159" s="62" t="s">
        <v>385</v>
      </c>
      <c r="J159" s="4"/>
      <c r="K159" s="4"/>
      <c r="L159" s="15"/>
      <c r="M159" s="15"/>
      <c r="N159" s="15"/>
      <c r="O159" s="66"/>
      <c r="P159" s="391" t="s">
        <v>219</v>
      </c>
      <c r="Q159" s="388"/>
      <c r="R159" s="388"/>
      <c r="S159" s="389"/>
      <c r="T159" s="391" t="s">
        <v>12</v>
      </c>
      <c r="U159" s="388"/>
      <c r="V159" s="408" t="s">
        <v>351</v>
      </c>
      <c r="W159" s="408"/>
      <c r="X159" s="408"/>
      <c r="Y159" s="408"/>
      <c r="Z159" s="408"/>
      <c r="AA159" s="408"/>
      <c r="AB159" s="408"/>
      <c r="AC159" s="408"/>
      <c r="AD159" s="408"/>
      <c r="AE159" s="408"/>
      <c r="AF159" s="409"/>
      <c r="AG159" s="634" t="s">
        <v>12</v>
      </c>
      <c r="AH159" s="618"/>
      <c r="AI159" s="701" t="s">
        <v>386</v>
      </c>
      <c r="AJ159" s="701"/>
      <c r="AK159" s="701"/>
      <c r="AL159" s="701"/>
      <c r="AM159" s="701"/>
      <c r="AN159" s="701"/>
      <c r="AO159" s="701"/>
      <c r="AP159" s="701"/>
      <c r="AQ159" s="701"/>
      <c r="AR159" s="701"/>
      <c r="AS159" s="701"/>
      <c r="AT159" s="701"/>
      <c r="AU159" s="701"/>
      <c r="AV159" s="701"/>
      <c r="AW159" s="701"/>
      <c r="AX159" s="701"/>
      <c r="AY159" s="701"/>
      <c r="AZ159" s="701"/>
      <c r="BA159" s="702"/>
      <c r="BB159" s="390" t="s">
        <v>12</v>
      </c>
      <c r="BC159" s="388"/>
      <c r="BD159" s="4"/>
      <c r="BE159" s="4"/>
      <c r="BF159" s="388" t="s">
        <v>12</v>
      </c>
      <c r="BG159" s="389"/>
      <c r="BH159" s="384" t="s">
        <v>68</v>
      </c>
      <c r="BI159" s="385"/>
      <c r="BJ159" s="385"/>
      <c r="BK159" s="385"/>
      <c r="BL159" s="385"/>
      <c r="BM159" s="385"/>
      <c r="BN159" s="387"/>
      <c r="BO159" s="384" t="s">
        <v>68</v>
      </c>
      <c r="BP159" s="385"/>
      <c r="BQ159" s="385"/>
      <c r="BR159" s="385"/>
      <c r="BS159" s="385"/>
      <c r="BT159" s="385"/>
      <c r="BU159" s="386"/>
    </row>
    <row r="160" spans="2:73" ht="15.75" customHeight="1" x14ac:dyDescent="0.15">
      <c r="B160" s="680"/>
      <c r="C160" s="681"/>
      <c r="D160" s="682"/>
      <c r="E160" s="695"/>
      <c r="F160" s="696"/>
      <c r="G160" s="696"/>
      <c r="H160" s="697"/>
      <c r="I160" s="32"/>
      <c r="L160" s="12"/>
      <c r="M160" s="12"/>
      <c r="N160" s="12"/>
      <c r="O160" s="64"/>
      <c r="P160" s="181"/>
      <c r="Q160" s="42"/>
      <c r="R160" s="42"/>
      <c r="S160" s="178"/>
      <c r="T160" s="399" t="s">
        <v>12</v>
      </c>
      <c r="U160" s="395"/>
      <c r="V160" s="213"/>
      <c r="W160" s="213"/>
      <c r="X160" s="213"/>
      <c r="Y160" s="213"/>
      <c r="Z160" s="213"/>
      <c r="AA160" s="213"/>
      <c r="AB160" s="213"/>
      <c r="AC160" s="213"/>
      <c r="AD160" s="213"/>
      <c r="AE160" s="213"/>
      <c r="AF160" s="222"/>
      <c r="AG160" s="611" t="s">
        <v>12</v>
      </c>
      <c r="AH160" s="612"/>
      <c r="AI160" s="624" t="s">
        <v>382</v>
      </c>
      <c r="AJ160" s="624"/>
      <c r="AK160" s="624"/>
      <c r="AL160" s="624"/>
      <c r="AM160" s="624"/>
      <c r="AN160" s="624"/>
      <c r="AO160" s="624"/>
      <c r="AP160" s="624"/>
      <c r="AQ160" s="624"/>
      <c r="AR160" s="624"/>
      <c r="AS160" s="624"/>
      <c r="AT160" s="624"/>
      <c r="AU160" s="624"/>
      <c r="AV160" s="624"/>
      <c r="AW160" s="624"/>
      <c r="AX160" s="624"/>
      <c r="AY160" s="624"/>
      <c r="AZ160" s="624"/>
      <c r="BA160" s="625"/>
      <c r="BB160" s="395" t="s">
        <v>12</v>
      </c>
      <c r="BC160" s="395"/>
      <c r="BF160" s="395" t="s">
        <v>12</v>
      </c>
      <c r="BG160" s="396"/>
      <c r="BH160" s="173"/>
      <c r="BI160" s="174"/>
      <c r="BJ160" s="174"/>
      <c r="BK160" s="174"/>
      <c r="BL160" s="174"/>
      <c r="BM160" s="174"/>
      <c r="BN160" s="175"/>
      <c r="BO160" s="173"/>
      <c r="BP160" s="174"/>
      <c r="BQ160" s="174"/>
      <c r="BR160" s="174"/>
      <c r="BS160" s="174"/>
      <c r="BT160" s="174"/>
      <c r="BU160" s="176"/>
    </row>
    <row r="161" spans="1:140" ht="15.75" customHeight="1" x14ac:dyDescent="0.15">
      <c r="B161" s="680"/>
      <c r="C161" s="681"/>
      <c r="D161" s="682"/>
      <c r="E161" s="695"/>
      <c r="F161" s="696"/>
      <c r="G161" s="696"/>
      <c r="H161" s="697"/>
      <c r="I161" s="32"/>
      <c r="L161" s="12"/>
      <c r="M161" s="12"/>
      <c r="N161" s="12"/>
      <c r="O161" s="64"/>
      <c r="P161" s="181"/>
      <c r="Q161" s="42"/>
      <c r="R161" s="42"/>
      <c r="S161" s="178"/>
      <c r="T161" s="181"/>
      <c r="U161" s="42"/>
      <c r="V161" s="213"/>
      <c r="W161" s="213"/>
      <c r="X161" s="213"/>
      <c r="Y161" s="213"/>
      <c r="Z161" s="213"/>
      <c r="AA161" s="213"/>
      <c r="AB161" s="213"/>
      <c r="AC161" s="213"/>
      <c r="AD161" s="213"/>
      <c r="AE161" s="213"/>
      <c r="AF161" s="222"/>
      <c r="AG161" s="611" t="s">
        <v>12</v>
      </c>
      <c r="AH161" s="612"/>
      <c r="AI161" s="624" t="s">
        <v>383</v>
      </c>
      <c r="AJ161" s="624"/>
      <c r="AK161" s="624"/>
      <c r="AL161" s="624"/>
      <c r="AM161" s="624"/>
      <c r="AN161" s="624"/>
      <c r="AO161" s="624"/>
      <c r="AP161" s="624"/>
      <c r="AQ161" s="624"/>
      <c r="AR161" s="624"/>
      <c r="AS161" s="624"/>
      <c r="AT161" s="624"/>
      <c r="AU161" s="624"/>
      <c r="AV161" s="624"/>
      <c r="AW161" s="624"/>
      <c r="AX161" s="624"/>
      <c r="AY161" s="624"/>
      <c r="AZ161" s="624"/>
      <c r="BA161" s="625"/>
      <c r="BB161" s="395" t="s">
        <v>12</v>
      </c>
      <c r="BC161" s="395"/>
      <c r="BF161" s="395" t="s">
        <v>12</v>
      </c>
      <c r="BG161" s="396"/>
      <c r="BH161" s="173"/>
      <c r="BI161" s="174"/>
      <c r="BJ161" s="174"/>
      <c r="BK161" s="174"/>
      <c r="BL161" s="174"/>
      <c r="BM161" s="174"/>
      <c r="BN161" s="175"/>
      <c r="BO161" s="173"/>
      <c r="BP161" s="174"/>
      <c r="BQ161" s="174"/>
      <c r="BR161" s="174"/>
      <c r="BS161" s="174"/>
      <c r="BT161" s="174"/>
      <c r="BU161" s="176"/>
    </row>
    <row r="162" spans="1:140" ht="21.75" customHeight="1" x14ac:dyDescent="0.15">
      <c r="B162" s="680"/>
      <c r="C162" s="681"/>
      <c r="D162" s="682"/>
      <c r="E162" s="695"/>
      <c r="F162" s="696"/>
      <c r="G162" s="696"/>
      <c r="H162" s="697"/>
      <c r="I162" s="32"/>
      <c r="L162" s="12"/>
      <c r="M162" s="12"/>
      <c r="N162" s="12"/>
      <c r="O162" s="64"/>
      <c r="P162" s="181"/>
      <c r="Q162" s="42"/>
      <c r="R162" s="42"/>
      <c r="S162" s="178"/>
      <c r="T162" s="181"/>
      <c r="U162" s="42"/>
      <c r="V162" s="213"/>
      <c r="W162" s="213"/>
      <c r="X162" s="213"/>
      <c r="Y162" s="213"/>
      <c r="Z162" s="213"/>
      <c r="AA162" s="213"/>
      <c r="AB162" s="213"/>
      <c r="AC162" s="213"/>
      <c r="AD162" s="213"/>
      <c r="AE162" s="213"/>
      <c r="AF162" s="222"/>
      <c r="AG162" s="245"/>
      <c r="AH162" s="244"/>
      <c r="AI162" s="60"/>
      <c r="AJ162" s="60"/>
      <c r="AK162" s="60"/>
      <c r="AL162" s="60"/>
      <c r="AM162" s="60"/>
      <c r="AN162" s="60"/>
      <c r="AO162" s="60"/>
      <c r="AP162" s="60"/>
      <c r="AQ162" s="60"/>
      <c r="AR162" s="60"/>
      <c r="AS162" s="60"/>
      <c r="AT162" s="60"/>
      <c r="AU162" s="60"/>
      <c r="AV162" s="60"/>
      <c r="AW162" s="60"/>
      <c r="AX162" s="60"/>
      <c r="AY162" s="60"/>
      <c r="AZ162" s="60"/>
      <c r="BA162" s="306"/>
      <c r="BB162" s="177"/>
      <c r="BC162" s="42"/>
      <c r="BF162" s="42"/>
      <c r="BG162" s="178"/>
      <c r="BH162" s="173"/>
      <c r="BI162" s="174"/>
      <c r="BJ162" s="174"/>
      <c r="BK162" s="174"/>
      <c r="BL162" s="174"/>
      <c r="BM162" s="174"/>
      <c r="BN162" s="175"/>
      <c r="BO162" s="173"/>
      <c r="BP162" s="174"/>
      <c r="BQ162" s="174"/>
      <c r="BR162" s="174"/>
      <c r="BS162" s="174"/>
      <c r="BT162" s="174"/>
      <c r="BU162" s="176"/>
    </row>
    <row r="163" spans="1:140" ht="9" customHeight="1" x14ac:dyDescent="0.15">
      <c r="A163" s="110"/>
      <c r="B163" s="680"/>
      <c r="C163" s="681"/>
      <c r="D163" s="682"/>
      <c r="E163" s="698"/>
      <c r="F163" s="699"/>
      <c r="G163" s="699"/>
      <c r="H163" s="700"/>
      <c r="I163" s="33"/>
      <c r="J163" s="7"/>
      <c r="K163" s="7"/>
      <c r="L163" s="7"/>
      <c r="M163" s="7"/>
      <c r="N163" s="7"/>
      <c r="O163" s="11"/>
      <c r="P163" s="106"/>
      <c r="Q163" s="107"/>
      <c r="R163" s="107"/>
      <c r="S163" s="108"/>
      <c r="T163" s="509"/>
      <c r="U163" s="447"/>
      <c r="V163" s="502"/>
      <c r="W163" s="502"/>
      <c r="X163" s="502"/>
      <c r="Y163" s="502"/>
      <c r="Z163" s="502"/>
      <c r="AA163" s="502"/>
      <c r="AB163" s="502"/>
      <c r="AC163" s="502"/>
      <c r="AD163" s="502"/>
      <c r="AE163" s="502"/>
      <c r="AF163" s="503"/>
      <c r="AG163" s="622"/>
      <c r="AH163" s="623"/>
      <c r="AI163" s="502"/>
      <c r="AJ163" s="502"/>
      <c r="AK163" s="502"/>
      <c r="AL163" s="502"/>
      <c r="AM163" s="502"/>
      <c r="AN163" s="502"/>
      <c r="AO163" s="502"/>
      <c r="AP163" s="502"/>
      <c r="AQ163" s="502"/>
      <c r="AR163" s="502"/>
      <c r="AS163" s="502"/>
      <c r="AT163" s="502"/>
      <c r="AU163" s="502"/>
      <c r="AV163" s="502"/>
      <c r="AW163" s="502"/>
      <c r="AX163" s="502"/>
      <c r="AY163" s="502"/>
      <c r="AZ163" s="502"/>
      <c r="BA163" s="703"/>
      <c r="BB163" s="458"/>
      <c r="BC163" s="447"/>
      <c r="BD163" s="7"/>
      <c r="BE163" s="7"/>
      <c r="BF163" s="447"/>
      <c r="BG163" s="448"/>
      <c r="BH163" s="6"/>
      <c r="BI163" s="7"/>
      <c r="BJ163" s="7"/>
      <c r="BK163" s="7"/>
      <c r="BL163" s="7"/>
      <c r="BM163" s="7"/>
      <c r="BN163" s="11"/>
      <c r="BO163" s="6"/>
      <c r="BP163" s="7"/>
      <c r="BQ163" s="7"/>
      <c r="BR163" s="7"/>
      <c r="BS163" s="7"/>
      <c r="BT163" s="7"/>
      <c r="BU163" s="25"/>
    </row>
    <row r="164" spans="1:140" ht="15.75" customHeight="1" x14ac:dyDescent="0.15">
      <c r="A164" s="110"/>
      <c r="B164" s="680"/>
      <c r="C164" s="681"/>
      <c r="D164" s="682"/>
      <c r="E164" s="429" t="s">
        <v>304</v>
      </c>
      <c r="F164" s="430"/>
      <c r="G164" s="430"/>
      <c r="H164" s="431"/>
      <c r="I164" s="62" t="s">
        <v>360</v>
      </c>
      <c r="J164" s="4"/>
      <c r="K164" s="4"/>
      <c r="L164" s="15"/>
      <c r="M164" s="15"/>
      <c r="N164" s="15"/>
      <c r="O164" s="66"/>
      <c r="P164" s="391" t="s">
        <v>219</v>
      </c>
      <c r="Q164" s="388"/>
      <c r="R164" s="388"/>
      <c r="S164" s="389"/>
      <c r="T164" s="391" t="s">
        <v>12</v>
      </c>
      <c r="U164" s="388"/>
      <c r="V164" s="408" t="s">
        <v>351</v>
      </c>
      <c r="W164" s="408"/>
      <c r="X164" s="408"/>
      <c r="Y164" s="408"/>
      <c r="Z164" s="408"/>
      <c r="AA164" s="408"/>
      <c r="AB164" s="408"/>
      <c r="AC164" s="408"/>
      <c r="AD164" s="408"/>
      <c r="AE164" s="408"/>
      <c r="AF164" s="409"/>
      <c r="AG164" s="388" t="s">
        <v>12</v>
      </c>
      <c r="AH164" s="388"/>
      <c r="AI164" s="4" t="s">
        <v>352</v>
      </c>
      <c r="AJ164" s="4"/>
      <c r="AK164" s="4"/>
      <c r="AL164" s="4"/>
      <c r="AM164" s="4"/>
      <c r="AN164" s="4"/>
      <c r="AO164" s="4"/>
      <c r="AP164" s="4"/>
      <c r="AQ164" s="4"/>
      <c r="AR164" s="234"/>
      <c r="AS164" s="234"/>
      <c r="AT164" s="234"/>
      <c r="AU164" s="234"/>
      <c r="AV164" s="234"/>
      <c r="AW164" s="234"/>
      <c r="AX164" s="234"/>
      <c r="AY164" s="234"/>
      <c r="AZ164" s="234"/>
      <c r="BA164" s="235"/>
      <c r="BB164" s="390" t="s">
        <v>12</v>
      </c>
      <c r="BC164" s="388"/>
      <c r="BD164" s="4"/>
      <c r="BE164" s="4"/>
      <c r="BF164" s="388" t="s">
        <v>12</v>
      </c>
      <c r="BG164" s="389"/>
      <c r="BH164" s="384" t="s">
        <v>68</v>
      </c>
      <c r="BI164" s="385"/>
      <c r="BJ164" s="385"/>
      <c r="BK164" s="385"/>
      <c r="BL164" s="385"/>
      <c r="BM164" s="385"/>
      <c r="BN164" s="387"/>
      <c r="BO164" s="384" t="s">
        <v>68</v>
      </c>
      <c r="BP164" s="385"/>
      <c r="BQ164" s="385"/>
      <c r="BR164" s="385"/>
      <c r="BS164" s="385"/>
      <c r="BT164" s="385"/>
      <c r="BU164" s="386"/>
    </row>
    <row r="165" spans="1:140" ht="15.75" customHeight="1" x14ac:dyDescent="0.15">
      <c r="A165" s="110"/>
      <c r="B165" s="680"/>
      <c r="C165" s="681"/>
      <c r="D165" s="682"/>
      <c r="E165" s="432"/>
      <c r="F165" s="433"/>
      <c r="G165" s="433"/>
      <c r="H165" s="434"/>
      <c r="I165" s="32"/>
      <c r="L165" s="12"/>
      <c r="M165" s="12"/>
      <c r="N165" s="12"/>
      <c r="O165" s="64"/>
      <c r="P165" s="181"/>
      <c r="Q165" s="42"/>
      <c r="R165" s="42"/>
      <c r="S165" s="178"/>
      <c r="T165" s="181"/>
      <c r="U165" s="42"/>
      <c r="V165" s="213"/>
      <c r="W165" s="213"/>
      <c r="X165" s="213"/>
      <c r="Y165" s="213"/>
      <c r="Z165" s="213"/>
      <c r="AA165" s="213"/>
      <c r="AB165" s="213"/>
      <c r="AC165" s="213"/>
      <c r="AD165" s="213"/>
      <c r="AE165" s="213"/>
      <c r="AF165" s="222"/>
      <c r="AG165" s="42"/>
      <c r="AH165" s="42"/>
      <c r="AR165" s="130"/>
      <c r="AS165" s="130"/>
      <c r="AT165" s="130"/>
      <c r="AU165" s="130"/>
      <c r="AV165" s="130"/>
      <c r="AW165" s="130"/>
      <c r="AX165" s="130"/>
      <c r="AY165" s="130"/>
      <c r="AZ165" s="130"/>
      <c r="BA165" s="129"/>
      <c r="BB165" s="177"/>
      <c r="BC165" s="42"/>
      <c r="BF165" s="42"/>
      <c r="BG165" s="178"/>
      <c r="BH165" s="173"/>
      <c r="BI165" s="174"/>
      <c r="BJ165" s="174"/>
      <c r="BK165" s="174"/>
      <c r="BL165" s="174"/>
      <c r="BM165" s="174"/>
      <c r="BN165" s="175"/>
      <c r="BO165" s="173"/>
      <c r="BP165" s="174"/>
      <c r="BQ165" s="174"/>
      <c r="BR165" s="174"/>
      <c r="BS165" s="174"/>
      <c r="BT165" s="174"/>
      <c r="BU165" s="176"/>
    </row>
    <row r="166" spans="1:140" ht="15.75" customHeight="1" x14ac:dyDescent="0.15">
      <c r="B166" s="680"/>
      <c r="C166" s="681"/>
      <c r="D166" s="682"/>
      <c r="E166" s="432"/>
      <c r="F166" s="433"/>
      <c r="G166" s="433"/>
      <c r="H166" s="434"/>
      <c r="I166" s="62" t="s">
        <v>361</v>
      </c>
      <c r="J166" s="4"/>
      <c r="K166" s="4"/>
      <c r="L166" s="15"/>
      <c r="M166" s="15"/>
      <c r="N166" s="15"/>
      <c r="O166" s="66"/>
      <c r="P166" s="391" t="s">
        <v>219</v>
      </c>
      <c r="Q166" s="388"/>
      <c r="R166" s="388"/>
      <c r="S166" s="389"/>
      <c r="T166" s="391" t="s">
        <v>12</v>
      </c>
      <c r="U166" s="388"/>
      <c r="V166" s="408" t="s">
        <v>351</v>
      </c>
      <c r="W166" s="408"/>
      <c r="X166" s="408"/>
      <c r="Y166" s="408"/>
      <c r="Z166" s="408"/>
      <c r="AA166" s="408"/>
      <c r="AB166" s="408"/>
      <c r="AC166" s="408"/>
      <c r="AD166" s="408"/>
      <c r="AE166" s="408"/>
      <c r="AF166" s="409"/>
      <c r="AG166" s="388" t="s">
        <v>12</v>
      </c>
      <c r="AH166" s="388"/>
      <c r="AI166" s="238" t="s">
        <v>362</v>
      </c>
      <c r="AJ166" s="4"/>
      <c r="AK166" s="4"/>
      <c r="AL166" s="4"/>
      <c r="AM166" s="4"/>
      <c r="AN166" s="4"/>
      <c r="AO166" s="4"/>
      <c r="AP166" s="4"/>
      <c r="AQ166" s="4"/>
      <c r="AR166" s="234"/>
      <c r="AS166" s="234"/>
      <c r="AT166" s="234"/>
      <c r="AU166" s="234"/>
      <c r="AV166" s="234"/>
      <c r="AW166" s="234"/>
      <c r="AX166" s="234"/>
      <c r="AY166" s="234"/>
      <c r="AZ166" s="234"/>
      <c r="BA166" s="235"/>
      <c r="BB166" s="390" t="s">
        <v>12</v>
      </c>
      <c r="BC166" s="388"/>
      <c r="BD166" s="4"/>
      <c r="BE166" s="4"/>
      <c r="BF166" s="388" t="s">
        <v>12</v>
      </c>
      <c r="BG166" s="389"/>
      <c r="BH166" s="384" t="s">
        <v>68</v>
      </c>
      <c r="BI166" s="385"/>
      <c r="BJ166" s="385"/>
      <c r="BK166" s="385"/>
      <c r="BL166" s="385"/>
      <c r="BM166" s="385"/>
      <c r="BN166" s="387"/>
      <c r="BO166" s="384" t="s">
        <v>68</v>
      </c>
      <c r="BP166" s="385"/>
      <c r="BQ166" s="385"/>
      <c r="BR166" s="385"/>
      <c r="BS166" s="385"/>
      <c r="BT166" s="385"/>
      <c r="BU166" s="386"/>
    </row>
    <row r="167" spans="1:140" ht="47.25" customHeight="1" x14ac:dyDescent="0.15">
      <c r="B167" s="680"/>
      <c r="C167" s="681"/>
      <c r="D167" s="682"/>
      <c r="E167" s="712"/>
      <c r="F167" s="713"/>
      <c r="G167" s="713"/>
      <c r="H167" s="714"/>
      <c r="I167" s="32"/>
      <c r="O167" s="10"/>
      <c r="P167" s="49"/>
      <c r="Q167" s="45"/>
      <c r="R167" s="45"/>
      <c r="S167" s="71"/>
      <c r="T167" s="416" t="s">
        <v>12</v>
      </c>
      <c r="U167" s="417"/>
      <c r="V167" s="418"/>
      <c r="W167" s="418"/>
      <c r="X167" s="418"/>
      <c r="Y167" s="418"/>
      <c r="Z167" s="418"/>
      <c r="AA167" s="418"/>
      <c r="AB167" s="418"/>
      <c r="AC167" s="418"/>
      <c r="AD167" s="418"/>
      <c r="AE167" s="418"/>
      <c r="AF167" s="419"/>
      <c r="AG167" s="49" t="s">
        <v>12</v>
      </c>
      <c r="AH167" s="43"/>
      <c r="AI167" s="597" t="s">
        <v>363</v>
      </c>
      <c r="AJ167" s="598"/>
      <c r="AK167" s="598"/>
      <c r="AL167" s="598"/>
      <c r="AM167" s="598"/>
      <c r="AN167" s="598"/>
      <c r="AO167" s="598"/>
      <c r="AP167" s="598"/>
      <c r="AQ167" s="598"/>
      <c r="AR167" s="598"/>
      <c r="AS167" s="598"/>
      <c r="AT167" s="598"/>
      <c r="AU167" s="598"/>
      <c r="AV167" s="598"/>
      <c r="AW167" s="598"/>
      <c r="AX167" s="598"/>
      <c r="AY167" s="598"/>
      <c r="AZ167" s="598"/>
      <c r="BA167" s="704"/>
      <c r="BB167" s="177"/>
      <c r="BC167" s="42"/>
      <c r="BD167" s="42"/>
      <c r="BE167" s="42"/>
      <c r="BF167" s="42"/>
      <c r="BG167" s="178"/>
      <c r="BH167" s="8"/>
      <c r="BN167" s="10"/>
      <c r="BO167" s="8"/>
      <c r="BU167" s="24"/>
    </row>
    <row r="168" spans="1:140" ht="15.75" customHeight="1" x14ac:dyDescent="0.15">
      <c r="B168" s="680"/>
      <c r="C168" s="681"/>
      <c r="D168" s="682"/>
      <c r="E168" s="715" t="s">
        <v>470</v>
      </c>
      <c r="F168" s="716"/>
      <c r="G168" s="716"/>
      <c r="H168" s="717"/>
      <c r="I168" s="62" t="s">
        <v>471</v>
      </c>
      <c r="J168" s="4"/>
      <c r="K168" s="4"/>
      <c r="L168" s="4"/>
      <c r="M168" s="4"/>
      <c r="N168" s="4"/>
      <c r="O168" s="4"/>
      <c r="P168" s="391" t="s">
        <v>219</v>
      </c>
      <c r="Q168" s="388"/>
      <c r="R168" s="388"/>
      <c r="S168" s="389"/>
      <c r="T168" s="391" t="s">
        <v>12</v>
      </c>
      <c r="U168" s="388"/>
      <c r="V168" s="408" t="s">
        <v>45</v>
      </c>
      <c r="W168" s="408"/>
      <c r="X168" s="408"/>
      <c r="Y168" s="408"/>
      <c r="Z168" s="408"/>
      <c r="AA168" s="408"/>
      <c r="AB168" s="408"/>
      <c r="AC168" s="408"/>
      <c r="AD168" s="408"/>
      <c r="AE168" s="408"/>
      <c r="AF168" s="409"/>
      <c r="AG168" s="388" t="s">
        <v>12</v>
      </c>
      <c r="AH168" s="388"/>
      <c r="AI168" s="365" t="s">
        <v>472</v>
      </c>
      <c r="AJ168" s="366"/>
      <c r="AK168" s="366"/>
      <c r="AL168" s="366"/>
      <c r="AM168" s="366"/>
      <c r="AN168" s="366"/>
      <c r="AO168" s="366"/>
      <c r="AP168" s="366"/>
      <c r="AQ168" s="366"/>
      <c r="AR168" s="366"/>
      <c r="AS168" s="366"/>
      <c r="AT168" s="366"/>
      <c r="AU168" s="366"/>
      <c r="AV168" s="366"/>
      <c r="AW168" s="366"/>
      <c r="AX168" s="366"/>
      <c r="AY168" s="366"/>
      <c r="AZ168" s="366"/>
      <c r="BA168" s="367"/>
      <c r="BB168" s="388" t="s">
        <v>12</v>
      </c>
      <c r="BC168" s="388"/>
      <c r="BD168" s="388" t="s">
        <v>12</v>
      </c>
      <c r="BE168" s="388"/>
      <c r="BF168" s="388" t="s">
        <v>12</v>
      </c>
      <c r="BG168" s="389"/>
      <c r="BH168" s="384" t="s">
        <v>68</v>
      </c>
      <c r="BI168" s="385"/>
      <c r="BJ168" s="385"/>
      <c r="BK168" s="385"/>
      <c r="BL168" s="385"/>
      <c r="BM168" s="385"/>
      <c r="BN168" s="387"/>
      <c r="BO168" s="384" t="s">
        <v>68</v>
      </c>
      <c r="BP168" s="385"/>
      <c r="BQ168" s="385"/>
      <c r="BR168" s="385"/>
      <c r="BS168" s="385"/>
      <c r="BT168" s="385"/>
      <c r="BU168" s="386"/>
    </row>
    <row r="169" spans="1:140" ht="13.5" x14ac:dyDescent="0.15">
      <c r="B169" s="680"/>
      <c r="C169" s="681"/>
      <c r="D169" s="682"/>
      <c r="E169" s="718"/>
      <c r="F169" s="719"/>
      <c r="G169" s="719"/>
      <c r="H169" s="720"/>
      <c r="I169" s="32"/>
      <c r="P169" s="49"/>
      <c r="Q169" s="45"/>
      <c r="R169" s="45"/>
      <c r="S169" s="71"/>
      <c r="T169" s="347"/>
      <c r="U169" s="43"/>
      <c r="V169" s="348"/>
      <c r="W169" s="348"/>
      <c r="X169" s="348"/>
      <c r="Y169" s="348"/>
      <c r="Z169" s="348"/>
      <c r="AA169" s="348"/>
      <c r="AB169" s="348"/>
      <c r="AC169" s="348"/>
      <c r="AD169" s="348"/>
      <c r="AE169" s="348"/>
      <c r="AF169" s="349"/>
      <c r="AG169" s="611" t="s">
        <v>12</v>
      </c>
      <c r="AH169" s="612"/>
      <c r="AI169" s="352" t="s">
        <v>473</v>
      </c>
      <c r="AJ169" s="353"/>
      <c r="AK169" s="353"/>
      <c r="AL169" s="353"/>
      <c r="AM169" s="353"/>
      <c r="AN169" s="353"/>
      <c r="AO169" s="353"/>
      <c r="AP169" s="353"/>
      <c r="AQ169" s="353"/>
      <c r="AR169" s="353"/>
      <c r="AS169" s="353"/>
      <c r="AT169" s="353"/>
      <c r="AU169" s="353"/>
      <c r="AV169" s="353"/>
      <c r="AW169" s="353"/>
      <c r="AX169" s="353"/>
      <c r="AY169" s="353"/>
      <c r="AZ169" s="353"/>
      <c r="BA169" s="355"/>
      <c r="BB169" s="395" t="s">
        <v>12</v>
      </c>
      <c r="BC169" s="395"/>
      <c r="BD169" s="395" t="s">
        <v>12</v>
      </c>
      <c r="BE169" s="395"/>
      <c r="BF169" s="395" t="s">
        <v>12</v>
      </c>
      <c r="BG169" s="396"/>
      <c r="BH169" s="8"/>
      <c r="BN169" s="10"/>
      <c r="BO169" s="8"/>
      <c r="BU169" s="24"/>
      <c r="CB169" s="368"/>
      <c r="CC169" s="369"/>
      <c r="CD169" s="369"/>
      <c r="CE169" s="369"/>
      <c r="CF169" s="369"/>
      <c r="CG169" s="615"/>
      <c r="CH169" s="615"/>
      <c r="CI169" s="615"/>
      <c r="CJ169" s="615"/>
      <c r="CK169" s="615"/>
      <c r="CL169" s="615"/>
      <c r="CM169" s="613"/>
      <c r="CN169" s="613"/>
      <c r="CO169" s="613"/>
      <c r="CP169" s="613"/>
      <c r="CQ169" s="613"/>
      <c r="CR169" s="613"/>
      <c r="CS169" s="613"/>
      <c r="CT169" s="614"/>
      <c r="CU169" s="614"/>
      <c r="CV169" s="614"/>
      <c r="CW169" s="614"/>
      <c r="CX169" s="614"/>
      <c r="CY169" s="614"/>
      <c r="CZ169" s="614"/>
      <c r="DA169" s="614"/>
      <c r="DB169" s="614"/>
      <c r="DC169" s="613"/>
      <c r="DD169" s="613"/>
      <c r="DE169" s="372"/>
      <c r="DF169" s="372"/>
      <c r="DG169" s="372"/>
      <c r="DH169" s="372"/>
      <c r="DI169" s="372"/>
      <c r="DJ169" s="372"/>
      <c r="DK169" s="372"/>
      <c r="DL169" s="372"/>
      <c r="DM169" s="372"/>
      <c r="DN169" s="372"/>
      <c r="DO169" s="372"/>
      <c r="DP169" s="372"/>
      <c r="DQ169" s="372"/>
      <c r="DR169" s="372"/>
      <c r="DS169" s="372"/>
      <c r="DT169" s="372"/>
      <c r="DU169" s="372"/>
      <c r="DV169" s="372"/>
      <c r="DW169" s="372"/>
      <c r="DX169" s="372"/>
      <c r="DY169" s="613"/>
      <c r="DZ169" s="613"/>
      <c r="EA169" s="613"/>
      <c r="EB169" s="613"/>
      <c r="EC169" s="613"/>
      <c r="ED169" s="613"/>
      <c r="EE169" s="610"/>
      <c r="EF169" s="610"/>
      <c r="EG169" s="610"/>
      <c r="EH169" s="610"/>
      <c r="EI169" s="610"/>
      <c r="EJ169" s="610"/>
    </row>
    <row r="170" spans="1:140" ht="13.5" x14ac:dyDescent="0.15">
      <c r="B170" s="680"/>
      <c r="C170" s="681"/>
      <c r="D170" s="682"/>
      <c r="E170" s="718"/>
      <c r="F170" s="719"/>
      <c r="G170" s="719"/>
      <c r="H170" s="720"/>
      <c r="I170" s="32"/>
      <c r="P170" s="49"/>
      <c r="Q170" s="45"/>
      <c r="R170" s="45"/>
      <c r="S170" s="71"/>
      <c r="T170" s="347"/>
      <c r="U170" s="43"/>
      <c r="V170" s="348"/>
      <c r="W170" s="348"/>
      <c r="X170" s="348"/>
      <c r="Y170" s="348"/>
      <c r="Z170" s="348"/>
      <c r="AA170" s="348"/>
      <c r="AB170" s="348"/>
      <c r="AC170" s="348"/>
      <c r="AD170" s="348"/>
      <c r="AE170" s="348"/>
      <c r="AF170" s="349"/>
      <c r="AG170" s="611" t="s">
        <v>12</v>
      </c>
      <c r="AH170" s="612"/>
      <c r="AI170" s="352" t="s">
        <v>474</v>
      </c>
      <c r="AJ170" s="353"/>
      <c r="AK170" s="353"/>
      <c r="AL170" s="353"/>
      <c r="AM170" s="353"/>
      <c r="AN170" s="353"/>
      <c r="AO170" s="353"/>
      <c r="AP170" s="353"/>
      <c r="AQ170" s="353"/>
      <c r="AR170" s="353"/>
      <c r="AS170" s="353"/>
      <c r="AT170" s="353"/>
      <c r="AU170" s="353"/>
      <c r="AV170" s="353"/>
      <c r="AW170" s="353"/>
      <c r="AX170" s="353"/>
      <c r="AY170" s="353"/>
      <c r="AZ170" s="353"/>
      <c r="BA170" s="355"/>
      <c r="BB170" s="395" t="s">
        <v>12</v>
      </c>
      <c r="BC170" s="395"/>
      <c r="BD170" s="395" t="s">
        <v>12</v>
      </c>
      <c r="BE170" s="395"/>
      <c r="BF170" s="395" t="s">
        <v>12</v>
      </c>
      <c r="BG170" s="396"/>
      <c r="BH170" s="8"/>
      <c r="BN170" s="10"/>
      <c r="BO170" s="8"/>
      <c r="BU170" s="24"/>
      <c r="CB170" s="616"/>
      <c r="CC170" s="616"/>
      <c r="CD170" s="616"/>
      <c r="CE170" s="616"/>
      <c r="CF170" s="616"/>
      <c r="CG170" s="615"/>
      <c r="CH170" s="615"/>
      <c r="CI170" s="615"/>
      <c r="CJ170" s="615"/>
      <c r="CK170" s="615"/>
      <c r="CL170" s="615"/>
      <c r="CM170" s="370"/>
      <c r="CN170" s="370"/>
      <c r="CO170" s="370"/>
      <c r="CP170" s="370"/>
      <c r="CQ170" s="370"/>
      <c r="CR170" s="613"/>
      <c r="CS170" s="613"/>
      <c r="CT170" s="614"/>
      <c r="CU170" s="614"/>
      <c r="CV170" s="614"/>
      <c r="CW170" s="614"/>
      <c r="CX170" s="614"/>
      <c r="CY170" s="614"/>
      <c r="CZ170" s="614"/>
      <c r="DA170" s="614"/>
      <c r="DB170" s="614"/>
      <c r="DC170" s="613"/>
      <c r="DD170" s="613"/>
      <c r="DE170" s="372"/>
      <c r="DF170" s="372"/>
      <c r="DG170" s="372"/>
      <c r="DH170" s="372"/>
      <c r="DI170" s="372"/>
      <c r="DJ170" s="372"/>
      <c r="DK170" s="372"/>
      <c r="DL170" s="372"/>
      <c r="DM170" s="372"/>
      <c r="DN170" s="372"/>
      <c r="DO170" s="372"/>
      <c r="DP170" s="372"/>
      <c r="DQ170" s="372"/>
      <c r="DR170" s="372"/>
      <c r="DS170" s="372"/>
      <c r="DT170" s="372"/>
      <c r="DU170" s="372"/>
      <c r="DV170" s="372"/>
      <c r="DW170" s="372"/>
      <c r="DX170" s="372"/>
      <c r="DY170" s="613"/>
      <c r="DZ170" s="613"/>
      <c r="EA170" s="613"/>
      <c r="EB170" s="613"/>
      <c r="EC170" s="613"/>
      <c r="ED170" s="613"/>
      <c r="EE170" s="610"/>
      <c r="EF170" s="610"/>
      <c r="EG170" s="610"/>
      <c r="EH170" s="610"/>
      <c r="EI170" s="610"/>
      <c r="EJ170" s="610"/>
    </row>
    <row r="171" spans="1:140" ht="13.5" x14ac:dyDescent="0.15">
      <c r="B171" s="680"/>
      <c r="C171" s="681"/>
      <c r="D171" s="682"/>
      <c r="E171" s="718"/>
      <c r="F171" s="719"/>
      <c r="G171" s="719"/>
      <c r="H171" s="720"/>
      <c r="I171" s="62" t="s">
        <v>475</v>
      </c>
      <c r="J171" s="4"/>
      <c r="K171" s="4"/>
      <c r="L171" s="4"/>
      <c r="M171" s="4"/>
      <c r="N171" s="4"/>
      <c r="O171" s="4"/>
      <c r="P171" s="391" t="s">
        <v>219</v>
      </c>
      <c r="Q171" s="388"/>
      <c r="R171" s="388"/>
      <c r="S171" s="389"/>
      <c r="T171" s="391" t="s">
        <v>12</v>
      </c>
      <c r="U171" s="388"/>
      <c r="V171" s="408"/>
      <c r="W171" s="408"/>
      <c r="X171" s="408"/>
      <c r="Y171" s="408"/>
      <c r="Z171" s="408"/>
      <c r="AA171" s="408"/>
      <c r="AB171" s="408"/>
      <c r="AC171" s="408"/>
      <c r="AD171" s="408"/>
      <c r="AE171" s="408"/>
      <c r="AF171" s="409"/>
      <c r="AG171" s="388" t="s">
        <v>12</v>
      </c>
      <c r="AH171" s="388"/>
      <c r="AI171" s="365" t="s">
        <v>476</v>
      </c>
      <c r="AJ171" s="366"/>
      <c r="AK171" s="366"/>
      <c r="AL171" s="366"/>
      <c r="AM171" s="366"/>
      <c r="AN171" s="366"/>
      <c r="AO171" s="366"/>
      <c r="AP171" s="366"/>
      <c r="AQ171" s="366"/>
      <c r="AR171" s="366"/>
      <c r="AS171" s="366"/>
      <c r="AT171" s="366"/>
      <c r="AU171" s="366"/>
      <c r="AV171" s="366"/>
      <c r="AW171" s="366"/>
      <c r="AX171" s="366"/>
      <c r="AY171" s="366"/>
      <c r="AZ171" s="366"/>
      <c r="BA171" s="367"/>
      <c r="BB171" s="390" t="s">
        <v>12</v>
      </c>
      <c r="BC171" s="388"/>
      <c r="BD171" s="4"/>
      <c r="BE171" s="4"/>
      <c r="BF171" s="388" t="s">
        <v>12</v>
      </c>
      <c r="BG171" s="389"/>
      <c r="BH171" s="384" t="s">
        <v>68</v>
      </c>
      <c r="BI171" s="385"/>
      <c r="BJ171" s="385"/>
      <c r="BK171" s="385"/>
      <c r="BL171" s="385"/>
      <c r="BM171" s="385"/>
      <c r="BN171" s="387"/>
      <c r="BO171" s="384" t="s">
        <v>68</v>
      </c>
      <c r="BP171" s="385"/>
      <c r="BQ171" s="385"/>
      <c r="BR171" s="385"/>
      <c r="BS171" s="385"/>
      <c r="BT171" s="385"/>
      <c r="BU171" s="386"/>
      <c r="CB171" s="616"/>
      <c r="CC171" s="616"/>
      <c r="CD171" s="616"/>
      <c r="CE171" s="616"/>
      <c r="CF171" s="616"/>
      <c r="CG171" s="615"/>
      <c r="CH171" s="615"/>
      <c r="CI171" s="615"/>
      <c r="CJ171" s="615"/>
      <c r="CK171" s="615"/>
      <c r="CL171" s="615"/>
      <c r="CM171" s="370"/>
      <c r="CN171" s="370"/>
      <c r="CO171" s="370"/>
      <c r="CP171" s="370"/>
      <c r="CQ171" s="370"/>
      <c r="CR171" s="370"/>
      <c r="CS171" s="370"/>
      <c r="CT171" s="371"/>
      <c r="CU171" s="371"/>
      <c r="CV171" s="371"/>
      <c r="CW171" s="371"/>
      <c r="CX171" s="371"/>
      <c r="CY171" s="371"/>
      <c r="CZ171" s="371"/>
      <c r="DA171" s="371"/>
      <c r="DB171" s="371"/>
      <c r="DC171" s="370"/>
      <c r="DD171" s="370"/>
      <c r="DE171" s="372"/>
      <c r="DF171" s="372"/>
      <c r="DG171" s="372"/>
      <c r="DH171" s="372"/>
      <c r="DI171" s="372"/>
      <c r="DJ171" s="372"/>
      <c r="DK171" s="372"/>
      <c r="DL171" s="372"/>
      <c r="DM171" s="372"/>
      <c r="DN171" s="372"/>
      <c r="DO171" s="372"/>
      <c r="DP171" s="372"/>
      <c r="DQ171" s="372"/>
      <c r="DR171" s="372"/>
      <c r="DS171" s="372"/>
      <c r="DT171" s="372"/>
      <c r="DU171" s="372"/>
      <c r="DV171" s="372"/>
      <c r="DW171" s="372"/>
      <c r="DX171" s="372"/>
      <c r="DY171" s="370"/>
      <c r="DZ171" s="370"/>
      <c r="EA171" s="370"/>
      <c r="EB171" s="370"/>
      <c r="EC171" s="370"/>
      <c r="ED171" s="370"/>
      <c r="EE171" s="373"/>
      <c r="EF171" s="373"/>
      <c r="EG171" s="373"/>
      <c r="EH171" s="373"/>
      <c r="EI171" s="373"/>
      <c r="EJ171" s="373"/>
    </row>
    <row r="172" spans="1:140" ht="13.5" x14ac:dyDescent="0.15">
      <c r="B172" s="680"/>
      <c r="C172" s="681"/>
      <c r="D172" s="682"/>
      <c r="E172" s="718"/>
      <c r="F172" s="719"/>
      <c r="G172" s="719"/>
      <c r="H172" s="720"/>
      <c r="I172" s="62" t="s">
        <v>477</v>
      </c>
      <c r="J172" s="4"/>
      <c r="K172" s="4"/>
      <c r="L172" s="4"/>
      <c r="M172" s="4"/>
      <c r="N172" s="4"/>
      <c r="O172" s="4"/>
      <c r="P172" s="391" t="s">
        <v>219</v>
      </c>
      <c r="Q172" s="388"/>
      <c r="R172" s="388"/>
      <c r="S172" s="389"/>
      <c r="T172" s="391" t="s">
        <v>12</v>
      </c>
      <c r="U172" s="388"/>
      <c r="V172" s="408"/>
      <c r="W172" s="408"/>
      <c r="X172" s="408"/>
      <c r="Y172" s="408"/>
      <c r="Z172" s="408"/>
      <c r="AA172" s="408"/>
      <c r="AB172" s="408"/>
      <c r="AC172" s="408"/>
      <c r="AD172" s="408"/>
      <c r="AE172" s="408"/>
      <c r="AF172" s="409"/>
      <c r="AG172" s="388" t="s">
        <v>12</v>
      </c>
      <c r="AH172" s="388"/>
      <c r="AI172" s="365" t="s">
        <v>478</v>
      </c>
      <c r="AJ172" s="366"/>
      <c r="AK172" s="366"/>
      <c r="AL172" s="366"/>
      <c r="AM172" s="366"/>
      <c r="AN172" s="366"/>
      <c r="AO172" s="366"/>
      <c r="AP172" s="366"/>
      <c r="AQ172" s="366"/>
      <c r="AR172" s="366"/>
      <c r="AS172" s="366"/>
      <c r="AT172" s="366"/>
      <c r="AU172" s="366"/>
      <c r="AV172" s="366"/>
      <c r="AW172" s="366"/>
      <c r="AX172" s="366"/>
      <c r="AY172" s="366"/>
      <c r="AZ172" s="366"/>
      <c r="BA172" s="367"/>
      <c r="BB172" s="390" t="s">
        <v>12</v>
      </c>
      <c r="BC172" s="388"/>
      <c r="BD172" s="4"/>
      <c r="BE172" s="4"/>
      <c r="BF172" s="388" t="s">
        <v>12</v>
      </c>
      <c r="BG172" s="389"/>
      <c r="BH172" s="384" t="s">
        <v>68</v>
      </c>
      <c r="BI172" s="385"/>
      <c r="BJ172" s="385"/>
      <c r="BK172" s="385"/>
      <c r="BL172" s="385"/>
      <c r="BM172" s="385"/>
      <c r="BN172" s="387"/>
      <c r="BO172" s="384" t="s">
        <v>68</v>
      </c>
      <c r="BP172" s="385"/>
      <c r="BQ172" s="385"/>
      <c r="BR172" s="385"/>
      <c r="BS172" s="385"/>
      <c r="BT172" s="385"/>
      <c r="BU172" s="386"/>
      <c r="CB172" s="616"/>
      <c r="CC172" s="616"/>
      <c r="CD172" s="616"/>
      <c r="CE172" s="616"/>
      <c r="CF172" s="616"/>
      <c r="CG172" s="615"/>
      <c r="CH172" s="615"/>
      <c r="CI172" s="615"/>
      <c r="CJ172" s="615"/>
      <c r="CK172" s="615"/>
      <c r="CL172" s="615"/>
      <c r="CM172" s="370"/>
      <c r="CN172" s="370"/>
      <c r="CO172" s="370"/>
      <c r="CP172" s="370"/>
      <c r="CQ172" s="370"/>
      <c r="CR172" s="370"/>
      <c r="CS172" s="370"/>
      <c r="CT172" s="371"/>
      <c r="CU172" s="371"/>
      <c r="CV172" s="371"/>
      <c r="CW172" s="371"/>
      <c r="CX172" s="371"/>
      <c r="CY172" s="371"/>
      <c r="CZ172" s="371"/>
      <c r="DA172" s="371"/>
      <c r="DB172" s="371"/>
      <c r="DC172" s="370"/>
      <c r="DD172" s="370"/>
      <c r="DE172" s="372"/>
      <c r="DF172" s="372"/>
      <c r="DG172" s="372"/>
      <c r="DH172" s="372"/>
      <c r="DI172" s="372"/>
      <c r="DJ172" s="372"/>
      <c r="DK172" s="372"/>
      <c r="DL172" s="372"/>
      <c r="DM172" s="372"/>
      <c r="DN172" s="372"/>
      <c r="DO172" s="372"/>
      <c r="DP172" s="372"/>
      <c r="DQ172" s="372"/>
      <c r="DR172" s="372"/>
      <c r="DS172" s="372"/>
      <c r="DT172" s="372"/>
      <c r="DU172" s="372"/>
      <c r="DV172" s="372"/>
      <c r="DW172" s="372"/>
      <c r="DX172" s="372"/>
      <c r="DY172" s="370"/>
      <c r="DZ172" s="370"/>
      <c r="EA172" s="370"/>
      <c r="EB172" s="370"/>
      <c r="EC172" s="370"/>
      <c r="ED172" s="370"/>
      <c r="EE172" s="373"/>
      <c r="EF172" s="373"/>
      <c r="EG172" s="373"/>
      <c r="EH172" s="373"/>
      <c r="EI172" s="373"/>
      <c r="EJ172" s="373"/>
    </row>
    <row r="173" spans="1:140" ht="18" customHeight="1" thickBot="1" x14ac:dyDescent="0.2">
      <c r="B173" s="683"/>
      <c r="C173" s="684"/>
      <c r="D173" s="685"/>
      <c r="E173" s="721"/>
      <c r="F173" s="722"/>
      <c r="G173" s="722"/>
      <c r="H173" s="723"/>
      <c r="I173" s="34"/>
      <c r="J173" s="28"/>
      <c r="K173" s="28"/>
      <c r="L173" s="28"/>
      <c r="M173" s="28"/>
      <c r="N173" s="28"/>
      <c r="O173" s="28"/>
      <c r="P173" s="103"/>
      <c r="Q173" s="53"/>
      <c r="R173" s="53"/>
      <c r="S173" s="73"/>
      <c r="T173" s="374"/>
      <c r="U173" s="285"/>
      <c r="V173" s="375"/>
      <c r="W173" s="375"/>
      <c r="X173" s="375"/>
      <c r="Y173" s="375"/>
      <c r="Z173" s="375"/>
      <c r="AA173" s="375"/>
      <c r="AB173" s="375"/>
      <c r="AC173" s="375"/>
      <c r="AD173" s="375"/>
      <c r="AE173" s="375"/>
      <c r="AF173" s="376"/>
      <c r="AG173" s="608" t="s">
        <v>12</v>
      </c>
      <c r="AH173" s="609"/>
      <c r="AI173" s="377" t="s">
        <v>479</v>
      </c>
      <c r="AJ173" s="378"/>
      <c r="AK173" s="378"/>
      <c r="AL173" s="378"/>
      <c r="AM173" s="378"/>
      <c r="AN173" s="378"/>
      <c r="AO173" s="378"/>
      <c r="AP173" s="378"/>
      <c r="AQ173" s="378"/>
      <c r="AR173" s="378"/>
      <c r="AS173" s="378"/>
      <c r="AT173" s="378"/>
      <c r="AU173" s="378"/>
      <c r="AV173" s="378"/>
      <c r="AW173" s="378"/>
      <c r="AX173" s="378"/>
      <c r="AY173" s="378"/>
      <c r="AZ173" s="378"/>
      <c r="BA173" s="379"/>
      <c r="BB173" s="401" t="s">
        <v>12</v>
      </c>
      <c r="BC173" s="401"/>
      <c r="BD173" s="401" t="s">
        <v>12</v>
      </c>
      <c r="BE173" s="401"/>
      <c r="BF173" s="401" t="s">
        <v>12</v>
      </c>
      <c r="BG173" s="617"/>
      <c r="BH173" s="26"/>
      <c r="BI173" s="28"/>
      <c r="BJ173" s="28"/>
      <c r="BK173" s="28"/>
      <c r="BL173" s="28"/>
      <c r="BM173" s="28"/>
      <c r="BN173" s="27"/>
      <c r="BO173" s="26"/>
      <c r="BP173" s="28"/>
      <c r="BQ173" s="28"/>
      <c r="BR173" s="28"/>
      <c r="BS173" s="28"/>
      <c r="BT173" s="28"/>
      <c r="BU173" s="29"/>
      <c r="CB173" s="616"/>
      <c r="CC173" s="616"/>
      <c r="CD173" s="616"/>
      <c r="CE173" s="616"/>
      <c r="CF173" s="616"/>
      <c r="CG173" s="615"/>
      <c r="CH173" s="615"/>
      <c r="CI173" s="615"/>
      <c r="CJ173" s="615"/>
      <c r="CK173" s="615"/>
      <c r="CL173" s="615"/>
      <c r="CM173" s="370"/>
      <c r="CN173" s="370"/>
      <c r="CO173" s="370"/>
      <c r="CP173" s="370"/>
      <c r="CQ173" s="370"/>
      <c r="CR173" s="370"/>
      <c r="CS173" s="370"/>
      <c r="CT173" s="371"/>
      <c r="CU173" s="371"/>
      <c r="CV173" s="371"/>
      <c r="CW173" s="371"/>
      <c r="CX173" s="371"/>
      <c r="CY173" s="371"/>
      <c r="CZ173" s="371"/>
      <c r="DA173" s="371"/>
      <c r="DB173" s="371"/>
      <c r="DC173" s="370"/>
      <c r="DD173" s="370"/>
      <c r="DE173" s="372"/>
      <c r="DF173" s="372"/>
      <c r="DG173" s="372"/>
      <c r="DH173" s="372"/>
      <c r="DI173" s="372"/>
      <c r="DJ173" s="372"/>
      <c r="DK173" s="372"/>
      <c r="DL173" s="372"/>
      <c r="DM173" s="372"/>
      <c r="DN173" s="372"/>
      <c r="DO173" s="372"/>
      <c r="DP173" s="372"/>
      <c r="DQ173" s="372"/>
      <c r="DR173" s="372"/>
      <c r="DS173" s="372"/>
      <c r="DT173" s="372"/>
      <c r="DU173" s="372"/>
      <c r="DV173" s="372"/>
      <c r="DW173" s="372"/>
      <c r="DX173" s="372"/>
      <c r="DY173" s="370"/>
      <c r="DZ173" s="370"/>
      <c r="EA173" s="370"/>
      <c r="EB173" s="370"/>
      <c r="EC173" s="370"/>
      <c r="ED173" s="370"/>
      <c r="EE173" s="373"/>
      <c r="EF173" s="373"/>
      <c r="EG173" s="373"/>
      <c r="EH173" s="373"/>
      <c r="EI173" s="373"/>
      <c r="EJ173" s="373"/>
    </row>
    <row r="174" spans="1:140" ht="15.75" customHeight="1" x14ac:dyDescent="0.15">
      <c r="B174" s="275"/>
      <c r="C174" s="275"/>
      <c r="D174" s="275"/>
      <c r="E174" s="354"/>
      <c r="F174" s="354"/>
      <c r="G174" s="354"/>
      <c r="H174" s="354"/>
      <c r="L174" s="12"/>
      <c r="M174" s="12"/>
      <c r="N174" s="12"/>
      <c r="O174" s="12"/>
      <c r="P174" s="45"/>
      <c r="Q174" s="45"/>
      <c r="R174" s="45"/>
      <c r="S174" s="45"/>
      <c r="T174" s="42"/>
      <c r="U174" s="42"/>
      <c r="V174" s="213"/>
      <c r="W174" s="213"/>
      <c r="X174" s="213"/>
      <c r="Y174" s="213"/>
      <c r="Z174" s="213"/>
      <c r="AA174" s="213"/>
      <c r="AB174" s="213"/>
      <c r="AC174" s="213"/>
      <c r="AD174" s="213"/>
      <c r="AE174" s="213"/>
      <c r="AF174" s="213"/>
      <c r="AG174" s="244"/>
      <c r="AH174" s="244"/>
      <c r="CB174" s="616"/>
      <c r="CC174" s="616"/>
      <c r="CD174" s="616"/>
      <c r="CE174" s="616"/>
      <c r="CF174" s="616"/>
      <c r="CG174" s="615"/>
      <c r="CH174" s="615"/>
      <c r="CI174" s="615"/>
      <c r="CJ174" s="615"/>
      <c r="CK174" s="615"/>
      <c r="CL174" s="615"/>
      <c r="CM174" s="613"/>
      <c r="CN174" s="613"/>
      <c r="CO174" s="613"/>
      <c r="CP174" s="613"/>
      <c r="CQ174" s="613"/>
      <c r="CR174" s="613"/>
      <c r="CS174" s="613"/>
      <c r="CT174" s="614"/>
      <c r="CU174" s="614"/>
      <c r="CV174" s="614"/>
      <c r="CW174" s="614"/>
      <c r="CX174" s="614"/>
      <c r="CY174" s="614"/>
      <c r="CZ174" s="614"/>
      <c r="DA174" s="614"/>
      <c r="DB174" s="614"/>
      <c r="DC174" s="613"/>
      <c r="DD174" s="613"/>
      <c r="DE174" s="372"/>
      <c r="DF174" s="372"/>
      <c r="DG174" s="372"/>
      <c r="DH174" s="372"/>
      <c r="DI174" s="372"/>
      <c r="DJ174" s="372"/>
      <c r="DK174" s="372"/>
      <c r="DL174" s="372"/>
      <c r="DM174" s="372"/>
      <c r="DN174" s="372"/>
      <c r="DO174" s="372"/>
      <c r="DP174" s="372"/>
      <c r="DQ174" s="372"/>
      <c r="DR174" s="372"/>
      <c r="DS174" s="372"/>
      <c r="DT174" s="372"/>
      <c r="DU174" s="372"/>
      <c r="DV174" s="372"/>
      <c r="DW174" s="372"/>
      <c r="DX174" s="372"/>
      <c r="DY174" s="613"/>
      <c r="DZ174" s="613"/>
      <c r="EA174" s="372"/>
      <c r="EB174" s="372"/>
      <c r="EC174" s="613"/>
      <c r="ED174" s="613"/>
      <c r="EE174" s="610"/>
      <c r="EF174" s="610"/>
      <c r="EG174" s="610"/>
      <c r="EH174" s="610"/>
      <c r="EI174" s="610"/>
      <c r="EJ174" s="610"/>
    </row>
    <row r="175" spans="1:140" ht="15.75" customHeight="1" x14ac:dyDescent="0.15">
      <c r="B175" s="593"/>
      <c r="C175" s="593"/>
      <c r="D175" s="593"/>
      <c r="E175" s="593"/>
      <c r="F175" s="593"/>
      <c r="G175" s="593"/>
      <c r="H175" s="593"/>
      <c r="I175" s="593"/>
      <c r="J175" s="593"/>
      <c r="K175" s="593"/>
      <c r="L175" s="593"/>
      <c r="M175" s="593"/>
      <c r="N175" s="42"/>
      <c r="O175" s="42"/>
      <c r="P175" s="45"/>
      <c r="Q175" s="45"/>
      <c r="R175" s="410" t="s">
        <v>69</v>
      </c>
      <c r="S175" s="410"/>
      <c r="T175" s="410"/>
      <c r="U175" s="410"/>
      <c r="V175" s="410"/>
      <c r="W175" s="410"/>
      <c r="X175" s="410"/>
      <c r="Y175" s="410"/>
      <c r="Z175" s="410"/>
      <c r="AA175" s="410"/>
      <c r="AB175" s="410"/>
      <c r="AC175" s="410"/>
      <c r="AD175" s="410"/>
      <c r="AE175" s="410"/>
      <c r="AF175" s="410"/>
      <c r="AG175" s="410"/>
      <c r="AH175" s="411"/>
      <c r="AI175" s="411"/>
      <c r="AJ175" s="411"/>
      <c r="AK175" s="411"/>
      <c r="AL175" s="411"/>
      <c r="AM175" s="411"/>
      <c r="AN175" s="411"/>
      <c r="AO175" s="411"/>
      <c r="AP175" s="412"/>
      <c r="AQ175" s="412"/>
      <c r="AR175" s="412"/>
      <c r="AS175" s="412"/>
      <c r="AT175" s="412"/>
      <c r="AU175" s="412"/>
      <c r="AV175" s="412"/>
      <c r="AW175" s="412"/>
      <c r="AX175" s="412"/>
      <c r="AY175" s="412"/>
      <c r="CB175" s="616"/>
      <c r="CC175" s="616"/>
      <c r="CD175" s="616"/>
      <c r="CE175" s="616"/>
      <c r="CF175" s="616"/>
      <c r="CG175" s="615"/>
      <c r="CH175" s="615"/>
      <c r="CI175" s="615"/>
      <c r="CJ175" s="615"/>
      <c r="CK175" s="615"/>
      <c r="CL175" s="615"/>
      <c r="CM175" s="372"/>
      <c r="CN175" s="372"/>
      <c r="CO175" s="372"/>
      <c r="CP175" s="372"/>
      <c r="CQ175" s="372"/>
      <c r="CR175" s="613"/>
      <c r="CS175" s="613"/>
      <c r="CT175" s="614"/>
      <c r="CU175" s="614"/>
      <c r="CV175" s="614"/>
      <c r="CW175" s="614"/>
      <c r="CX175" s="614"/>
      <c r="CY175" s="614"/>
      <c r="CZ175" s="614"/>
      <c r="DA175" s="614"/>
      <c r="DB175" s="614"/>
      <c r="DC175" s="613"/>
      <c r="DD175" s="613"/>
      <c r="DE175" s="372"/>
      <c r="DF175" s="372"/>
      <c r="DG175" s="372"/>
      <c r="DH175" s="372"/>
      <c r="DI175" s="372"/>
      <c r="DJ175" s="372"/>
      <c r="DK175" s="372"/>
      <c r="DL175" s="372"/>
      <c r="DM175" s="372"/>
      <c r="DN175" s="372"/>
      <c r="DO175" s="372"/>
      <c r="DP175" s="372"/>
      <c r="DQ175" s="372"/>
      <c r="DR175" s="372"/>
      <c r="DS175" s="372"/>
      <c r="DT175" s="372"/>
      <c r="DU175" s="372"/>
      <c r="DV175" s="372"/>
      <c r="DW175" s="372"/>
      <c r="DX175" s="372"/>
      <c r="DY175" s="613"/>
      <c r="DZ175" s="613"/>
      <c r="EA175" s="613"/>
      <c r="EB175" s="613"/>
      <c r="EC175" s="613"/>
      <c r="ED175" s="613"/>
      <c r="EE175" s="610"/>
      <c r="EF175" s="610"/>
      <c r="EG175" s="610"/>
      <c r="EH175" s="610"/>
      <c r="EI175" s="610"/>
      <c r="EJ175" s="610"/>
    </row>
    <row r="176" spans="1:140" ht="15.75" customHeight="1" x14ac:dyDescent="0.15">
      <c r="A176" s="7"/>
      <c r="B176" s="237"/>
      <c r="C176" s="237"/>
      <c r="D176" s="237"/>
      <c r="E176" s="230"/>
      <c r="F176" s="230"/>
      <c r="G176" s="230"/>
      <c r="H176" s="230"/>
      <c r="I176" s="42"/>
      <c r="J176" s="42"/>
      <c r="K176" s="42"/>
      <c r="L176" s="42"/>
      <c r="M176" s="42"/>
      <c r="N176" s="42"/>
      <c r="O176" s="42"/>
      <c r="P176" s="45"/>
      <c r="Q176" s="45"/>
      <c r="R176" s="413"/>
      <c r="S176" s="413"/>
      <c r="T176" s="413"/>
      <c r="U176" s="413"/>
      <c r="V176" s="413"/>
      <c r="W176" s="413"/>
      <c r="X176" s="413"/>
      <c r="Y176" s="413"/>
      <c r="Z176" s="413"/>
      <c r="AA176" s="413"/>
      <c r="AB176" s="413"/>
      <c r="AC176" s="413"/>
      <c r="AD176" s="413"/>
      <c r="AE176" s="413"/>
      <c r="AF176" s="410"/>
      <c r="AG176" s="410"/>
      <c r="AH176" s="411"/>
      <c r="AI176" s="411"/>
      <c r="AJ176" s="411"/>
      <c r="AK176" s="411"/>
      <c r="AL176" s="411"/>
      <c r="AM176" s="411"/>
      <c r="AN176" s="411"/>
      <c r="AO176" s="411"/>
      <c r="AP176" s="412"/>
      <c r="AQ176" s="412"/>
      <c r="AR176" s="412"/>
      <c r="AS176" s="412"/>
      <c r="AT176" s="412"/>
      <c r="AU176" s="412"/>
      <c r="AV176" s="412"/>
      <c r="AW176" s="412"/>
      <c r="AX176" s="412"/>
      <c r="AY176" s="412"/>
    </row>
    <row r="177" spans="1:73" ht="15.75" customHeight="1" x14ac:dyDescent="0.15">
      <c r="A177" s="391" t="s">
        <v>347</v>
      </c>
      <c r="B177" s="707"/>
      <c r="C177" s="707"/>
      <c r="D177" s="707"/>
      <c r="E177" s="707"/>
      <c r="F177" s="707"/>
      <c r="G177" s="707"/>
      <c r="H177" s="707"/>
      <c r="I177" s="707"/>
      <c r="J177" s="707"/>
      <c r="K177" s="707"/>
      <c r="L177" s="707"/>
      <c r="M177" s="707"/>
      <c r="N177" s="707"/>
      <c r="O177" s="708"/>
      <c r="P177" s="592" t="s">
        <v>16</v>
      </c>
      <c r="Q177" s="592"/>
      <c r="R177" s="592"/>
      <c r="S177" s="592"/>
      <c r="T177" s="592"/>
      <c r="U177" s="592"/>
      <c r="V177" s="592"/>
      <c r="W177" s="592"/>
      <c r="X177" s="592"/>
      <c r="Y177" s="592"/>
      <c r="Z177" s="592"/>
      <c r="AA177" s="592"/>
      <c r="AB177" s="592"/>
      <c r="AC177" s="592"/>
      <c r="AD177" s="592"/>
      <c r="AE177" s="592"/>
      <c r="AF177" s="586" t="s">
        <v>14</v>
      </c>
      <c r="AG177" s="587"/>
      <c r="AH177" s="587"/>
      <c r="AI177" s="587"/>
      <c r="AJ177" s="587"/>
      <c r="AK177" s="587"/>
      <c r="AL177" s="587"/>
      <c r="AM177" s="587"/>
      <c r="AN177" s="587"/>
      <c r="AO177" s="587"/>
      <c r="AP177" s="587"/>
      <c r="AQ177" s="587"/>
      <c r="AR177" s="587"/>
      <c r="AS177" s="587"/>
      <c r="AT177" s="587"/>
      <c r="AU177" s="587"/>
      <c r="AV177" s="587"/>
      <c r="AW177" s="587"/>
      <c r="AX177" s="587"/>
      <c r="AY177" s="587"/>
      <c r="AZ177" s="587"/>
      <c r="BA177" s="587"/>
      <c r="BB177" s="587"/>
      <c r="BC177" s="587"/>
      <c r="BD177" s="587"/>
      <c r="BE177" s="587"/>
      <c r="BF177" s="587"/>
      <c r="BG177" s="587"/>
      <c r="BH177" s="587"/>
      <c r="BI177" s="587"/>
      <c r="BJ177" s="587"/>
      <c r="BK177" s="587"/>
      <c r="BL177" s="587"/>
      <c r="BM177" s="587"/>
      <c r="BN177" s="587"/>
      <c r="BO177" s="587"/>
      <c r="BP177" s="587"/>
      <c r="BQ177" s="587"/>
      <c r="BR177" s="587"/>
      <c r="BS177" s="587"/>
      <c r="BT177" s="587"/>
      <c r="BU177" s="705"/>
    </row>
    <row r="178" spans="1:73" ht="15.75" customHeight="1" x14ac:dyDescent="0.15">
      <c r="A178" s="709"/>
      <c r="B178" s="710"/>
      <c r="C178" s="710"/>
      <c r="D178" s="710"/>
      <c r="E178" s="710"/>
      <c r="F178" s="710"/>
      <c r="G178" s="710"/>
      <c r="H178" s="710"/>
      <c r="I178" s="710"/>
      <c r="J178" s="710"/>
      <c r="K178" s="710"/>
      <c r="L178" s="710"/>
      <c r="M178" s="710"/>
      <c r="N178" s="710"/>
      <c r="O178" s="711"/>
      <c r="P178" s="592"/>
      <c r="Q178" s="592"/>
      <c r="R178" s="592"/>
      <c r="S178" s="592"/>
      <c r="T178" s="592"/>
      <c r="U178" s="592"/>
      <c r="V178" s="592"/>
      <c r="W178" s="592"/>
      <c r="X178" s="592"/>
      <c r="Y178" s="592"/>
      <c r="Z178" s="592"/>
      <c r="AA178" s="592"/>
      <c r="AB178" s="592"/>
      <c r="AC178" s="592"/>
      <c r="AD178" s="592"/>
      <c r="AE178" s="592"/>
      <c r="AF178" s="589"/>
      <c r="AG178" s="590"/>
      <c r="AH178" s="590"/>
      <c r="AI178" s="590"/>
      <c r="AJ178" s="590"/>
      <c r="AK178" s="590"/>
      <c r="AL178" s="590"/>
      <c r="AM178" s="590"/>
      <c r="AN178" s="590"/>
      <c r="AO178" s="590"/>
      <c r="AP178" s="590"/>
      <c r="AQ178" s="590"/>
      <c r="AR178" s="590"/>
      <c r="AS178" s="590"/>
      <c r="AT178" s="590"/>
      <c r="AU178" s="590"/>
      <c r="AV178" s="590"/>
      <c r="AW178" s="590"/>
      <c r="AX178" s="590"/>
      <c r="AY178" s="590"/>
      <c r="AZ178" s="590"/>
      <c r="BA178" s="590"/>
      <c r="BB178" s="590"/>
      <c r="BC178" s="590"/>
      <c r="BD178" s="590"/>
      <c r="BE178" s="590"/>
      <c r="BF178" s="590"/>
      <c r="BG178" s="590"/>
      <c r="BH178" s="590"/>
      <c r="BI178" s="590"/>
      <c r="BJ178" s="590"/>
      <c r="BK178" s="590"/>
      <c r="BL178" s="590"/>
      <c r="BM178" s="590"/>
      <c r="BN178" s="590"/>
      <c r="BO178" s="590"/>
      <c r="BP178" s="590"/>
      <c r="BQ178" s="590"/>
      <c r="BR178" s="590"/>
      <c r="BS178" s="590"/>
      <c r="BT178" s="590"/>
      <c r="BU178" s="706"/>
    </row>
    <row r="179" spans="1:73" ht="15.75" customHeight="1" x14ac:dyDescent="0.15">
      <c r="A179" s="280"/>
      <c r="B179" s="254"/>
      <c r="C179" s="254"/>
      <c r="D179" s="254"/>
      <c r="E179" s="254"/>
      <c r="F179" s="254"/>
      <c r="G179" s="254"/>
      <c r="H179" s="254"/>
      <c r="I179" s="254"/>
      <c r="J179" s="254"/>
      <c r="K179" s="254"/>
      <c r="L179" s="254"/>
      <c r="M179" s="254"/>
      <c r="N179" s="254"/>
      <c r="O179" s="255"/>
      <c r="P179" s="405"/>
      <c r="Q179" s="406"/>
      <c r="R179" s="406"/>
      <c r="S179" s="406"/>
      <c r="T179" s="406"/>
      <c r="U179" s="406"/>
      <c r="V179" s="406"/>
      <c r="W179" s="406"/>
      <c r="X179" s="406"/>
      <c r="Y179" s="406"/>
      <c r="Z179" s="406"/>
      <c r="AA179" s="406"/>
      <c r="AB179" s="406"/>
      <c r="AC179" s="406"/>
      <c r="AD179" s="406"/>
      <c r="AE179" s="406"/>
      <c r="AF179" s="273"/>
      <c r="AG179" s="274"/>
      <c r="AH179" s="274"/>
      <c r="AI179" s="274"/>
      <c r="AJ179" s="274"/>
      <c r="AK179" s="274"/>
      <c r="AL179" s="274"/>
      <c r="AM179" s="274"/>
      <c r="AN179" s="274"/>
      <c r="AO179" s="274"/>
      <c r="AP179" s="274"/>
      <c r="AQ179" s="274"/>
      <c r="AR179" s="274"/>
      <c r="AS179" s="274"/>
      <c r="AT179" s="274"/>
      <c r="AU179" s="274"/>
      <c r="AV179" s="274"/>
      <c r="AW179" s="274"/>
      <c r="AX179" s="274"/>
      <c r="AY179" s="274"/>
      <c r="AZ179" s="274"/>
      <c r="BA179" s="274"/>
      <c r="BB179" s="274"/>
      <c r="BC179" s="274"/>
      <c r="BD179" s="274"/>
      <c r="BE179" s="274"/>
      <c r="BF179" s="274"/>
      <c r="BG179" s="274"/>
      <c r="BH179" s="274"/>
      <c r="BI179" s="274"/>
      <c r="BJ179" s="274"/>
      <c r="BK179" s="274"/>
      <c r="BL179" s="274"/>
      <c r="BM179" s="274"/>
      <c r="BN179" s="274"/>
      <c r="BO179" s="274"/>
      <c r="BP179" s="274"/>
      <c r="BQ179" s="274"/>
      <c r="BR179" s="274"/>
      <c r="BS179" s="274"/>
      <c r="BT179" s="274"/>
      <c r="BU179" s="255"/>
    </row>
    <row r="180" spans="1:73" ht="15.75" customHeight="1" x14ac:dyDescent="0.15">
      <c r="A180" s="278"/>
      <c r="B180"/>
      <c r="C180"/>
      <c r="D180"/>
      <c r="E180"/>
      <c r="F180"/>
      <c r="G180"/>
      <c r="H180"/>
      <c r="I180"/>
      <c r="J180"/>
      <c r="K180"/>
      <c r="L180"/>
      <c r="M180"/>
      <c r="N180"/>
      <c r="O180" s="242"/>
      <c r="P180" s="420"/>
      <c r="Q180" s="421"/>
      <c r="R180" s="421"/>
      <c r="S180" s="421"/>
      <c r="T180" s="421"/>
      <c r="U180" s="421"/>
      <c r="V180" s="421"/>
      <c r="W180" s="421"/>
      <c r="X180" s="421"/>
      <c r="Y180" s="421"/>
      <c r="Z180" s="421"/>
      <c r="AA180" s="421"/>
      <c r="AB180" s="421"/>
      <c r="AC180" s="421"/>
      <c r="AD180" s="421"/>
      <c r="AE180" s="421"/>
      <c r="AF180" s="278"/>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s="242"/>
    </row>
    <row r="181" spans="1:73" ht="15.75" customHeight="1" x14ac:dyDescent="0.15">
      <c r="A181" s="278"/>
      <c r="B181"/>
      <c r="C181"/>
      <c r="D181"/>
      <c r="E181"/>
      <c r="F181"/>
      <c r="G181"/>
      <c r="H181"/>
      <c r="I181"/>
      <c r="J181"/>
      <c r="K181"/>
      <c r="L181"/>
      <c r="M181"/>
      <c r="N181"/>
      <c r="O181" s="242"/>
      <c r="P181" s="214"/>
      <c r="Q181" s="205"/>
      <c r="R181" s="205"/>
      <c r="S181" s="205"/>
      <c r="T181" s="205"/>
      <c r="U181" s="205"/>
      <c r="V181" s="205"/>
      <c r="W181" s="205"/>
      <c r="X181" s="205"/>
      <c r="Y181" s="205"/>
      <c r="Z181" s="205"/>
      <c r="AA181" s="205"/>
      <c r="AB181" s="205"/>
      <c r="AC181" s="205"/>
      <c r="AD181" s="205"/>
      <c r="AE181" s="205"/>
      <c r="AF181" s="278"/>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s="242"/>
    </row>
    <row r="182" spans="1:73" ht="13.5" x14ac:dyDescent="0.15">
      <c r="A182" s="278"/>
      <c r="B182"/>
      <c r="C182"/>
      <c r="D182"/>
      <c r="E182"/>
      <c r="F182"/>
      <c r="G182"/>
      <c r="H182"/>
      <c r="I182"/>
      <c r="J182"/>
      <c r="K182"/>
      <c r="L182"/>
      <c r="M182"/>
      <c r="N182"/>
      <c r="O182" s="242"/>
      <c r="P182" s="420"/>
      <c r="Q182" s="421"/>
      <c r="R182" s="421"/>
      <c r="S182" s="421"/>
      <c r="T182" s="421"/>
      <c r="U182" s="421"/>
      <c r="V182" s="421"/>
      <c r="W182" s="421"/>
      <c r="X182" s="421"/>
      <c r="Y182" s="421"/>
      <c r="Z182" s="421"/>
      <c r="AA182" s="421"/>
      <c r="AB182" s="421"/>
      <c r="AC182" s="421"/>
      <c r="AD182" s="421"/>
      <c r="AE182" s="421"/>
      <c r="AF182" s="278"/>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s="242"/>
    </row>
    <row r="183" spans="1:73" ht="13.5" x14ac:dyDescent="0.15">
      <c r="A183" s="278"/>
      <c r="B183"/>
      <c r="C183"/>
      <c r="D183"/>
      <c r="E183"/>
      <c r="F183"/>
      <c r="G183"/>
      <c r="H183"/>
      <c r="I183"/>
      <c r="J183"/>
      <c r="K183"/>
      <c r="L183"/>
      <c r="M183"/>
      <c r="N183"/>
      <c r="O183" s="242"/>
      <c r="P183" s="420"/>
      <c r="Q183" s="421"/>
      <c r="R183" s="421"/>
      <c r="S183" s="421"/>
      <c r="T183" s="421"/>
      <c r="U183" s="421"/>
      <c r="V183" s="421"/>
      <c r="W183" s="421"/>
      <c r="X183" s="421"/>
      <c r="Y183" s="421"/>
      <c r="Z183" s="421"/>
      <c r="AA183" s="421"/>
      <c r="AB183" s="421"/>
      <c r="AC183" s="421"/>
      <c r="AD183" s="421"/>
      <c r="AE183" s="421"/>
      <c r="AF183" s="278"/>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s="242"/>
    </row>
    <row r="184" spans="1:73" ht="13.5" x14ac:dyDescent="0.15">
      <c r="A184" s="278"/>
      <c r="B184"/>
      <c r="C184"/>
      <c r="D184"/>
      <c r="E184"/>
      <c r="F184"/>
      <c r="G184"/>
      <c r="H184"/>
      <c r="I184"/>
      <c r="J184"/>
      <c r="K184"/>
      <c r="L184"/>
      <c r="M184"/>
      <c r="N184"/>
      <c r="O184" s="242"/>
      <c r="P184" s="214"/>
      <c r="Q184" s="205"/>
      <c r="R184" s="205"/>
      <c r="S184" s="205"/>
      <c r="T184" s="205"/>
      <c r="U184" s="205"/>
      <c r="V184" s="205"/>
      <c r="W184" s="205"/>
      <c r="X184" s="205"/>
      <c r="Y184" s="205"/>
      <c r="Z184" s="205"/>
      <c r="AA184" s="205"/>
      <c r="AB184" s="205"/>
      <c r="AC184" s="205"/>
      <c r="AD184" s="205"/>
      <c r="AE184" s="205"/>
      <c r="AF184" s="278"/>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s="242"/>
    </row>
    <row r="185" spans="1:73" ht="13.5" x14ac:dyDescent="0.15">
      <c r="A185" s="278"/>
      <c r="B185"/>
      <c r="C185"/>
      <c r="D185"/>
      <c r="E185"/>
      <c r="F185"/>
      <c r="G185"/>
      <c r="H185"/>
      <c r="I185"/>
      <c r="J185"/>
      <c r="K185"/>
      <c r="L185"/>
      <c r="M185"/>
      <c r="N185"/>
      <c r="O185" s="242"/>
      <c r="P185" s="214"/>
      <c r="Q185" s="205"/>
      <c r="R185" s="205"/>
      <c r="S185" s="205"/>
      <c r="T185" s="205"/>
      <c r="U185" s="205"/>
      <c r="V185" s="205"/>
      <c r="W185" s="205"/>
      <c r="X185" s="205"/>
      <c r="Y185" s="205"/>
      <c r="Z185" s="205"/>
      <c r="AA185" s="205"/>
      <c r="AB185" s="205"/>
      <c r="AC185" s="205"/>
      <c r="AD185" s="205"/>
      <c r="AE185" s="205"/>
      <c r="AF185" s="278"/>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s="242"/>
    </row>
    <row r="186" spans="1:73" ht="13.5" x14ac:dyDescent="0.15">
      <c r="A186" s="278"/>
      <c r="B186"/>
      <c r="C186"/>
      <c r="D186"/>
      <c r="E186"/>
      <c r="F186"/>
      <c r="G186"/>
      <c r="H186"/>
      <c r="I186"/>
      <c r="J186"/>
      <c r="K186"/>
      <c r="L186"/>
      <c r="M186"/>
      <c r="N186"/>
      <c r="O186" s="242"/>
      <c r="P186" s="420"/>
      <c r="Q186" s="421"/>
      <c r="R186" s="421"/>
      <c r="S186" s="421"/>
      <c r="T186" s="421"/>
      <c r="U186" s="421"/>
      <c r="V186" s="421"/>
      <c r="W186" s="421"/>
      <c r="X186" s="421"/>
      <c r="Y186" s="421"/>
      <c r="Z186" s="421"/>
      <c r="AA186" s="421"/>
      <c r="AB186" s="421"/>
      <c r="AC186" s="421"/>
      <c r="AD186" s="421"/>
      <c r="AE186" s="421"/>
      <c r="AF186" s="278"/>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s="242"/>
    </row>
    <row r="187" spans="1:73" ht="13.5" x14ac:dyDescent="0.15">
      <c r="A187" s="278"/>
      <c r="B187"/>
      <c r="C187"/>
      <c r="D187"/>
      <c r="E187"/>
      <c r="F187"/>
      <c r="G187"/>
      <c r="H187"/>
      <c r="I187"/>
      <c r="J187"/>
      <c r="K187"/>
      <c r="L187"/>
      <c r="M187"/>
      <c r="N187"/>
      <c r="O187" s="242"/>
      <c r="P187" s="214"/>
      <c r="Q187" s="205"/>
      <c r="R187" s="205"/>
      <c r="S187" s="205"/>
      <c r="T187" s="205"/>
      <c r="U187" s="205"/>
      <c r="V187" s="205"/>
      <c r="W187" s="205"/>
      <c r="X187" s="205"/>
      <c r="Y187" s="205"/>
      <c r="Z187" s="205"/>
      <c r="AA187" s="205"/>
      <c r="AB187" s="205"/>
      <c r="AC187" s="205"/>
      <c r="AD187" s="205"/>
      <c r="AE187" s="205"/>
      <c r="AF187" s="278"/>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s="242"/>
    </row>
    <row r="188" spans="1:73" ht="13.5" x14ac:dyDescent="0.15">
      <c r="A188" s="278"/>
      <c r="B188"/>
      <c r="C188"/>
      <c r="D188"/>
      <c r="E188"/>
      <c r="F188"/>
      <c r="G188"/>
      <c r="H188"/>
      <c r="I188"/>
      <c r="J188"/>
      <c r="K188"/>
      <c r="L188"/>
      <c r="M188"/>
      <c r="N188"/>
      <c r="O188" s="242"/>
      <c r="P188" s="420"/>
      <c r="Q188" s="421"/>
      <c r="R188" s="421"/>
      <c r="S188" s="421"/>
      <c r="T188" s="421"/>
      <c r="U188" s="421"/>
      <c r="V188" s="421"/>
      <c r="W188" s="421"/>
      <c r="X188" s="421"/>
      <c r="Y188" s="421"/>
      <c r="Z188" s="421"/>
      <c r="AA188" s="421"/>
      <c r="AB188" s="421"/>
      <c r="AC188" s="421"/>
      <c r="AD188" s="421"/>
      <c r="AE188" s="421"/>
      <c r="AF188" s="27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s="242"/>
    </row>
    <row r="189" spans="1:73" ht="13.5" x14ac:dyDescent="0.15">
      <c r="A189" s="278"/>
      <c r="B189"/>
      <c r="C189"/>
      <c r="D189"/>
      <c r="E189"/>
      <c r="F189"/>
      <c r="G189"/>
      <c r="H189"/>
      <c r="I189"/>
      <c r="J189"/>
      <c r="K189"/>
      <c r="L189"/>
      <c r="M189"/>
      <c r="N189"/>
      <c r="O189" s="242"/>
      <c r="P189" s="420"/>
      <c r="Q189" s="421"/>
      <c r="R189" s="421"/>
      <c r="S189" s="421"/>
      <c r="T189" s="421"/>
      <c r="U189" s="421"/>
      <c r="V189" s="421"/>
      <c r="W189" s="421"/>
      <c r="X189" s="421"/>
      <c r="Y189" s="421"/>
      <c r="Z189" s="421"/>
      <c r="AA189" s="421"/>
      <c r="AB189" s="421"/>
      <c r="AC189" s="421"/>
      <c r="AD189" s="421"/>
      <c r="AE189" s="421"/>
      <c r="AF189" s="278"/>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s="242"/>
    </row>
    <row r="190" spans="1:73" ht="13.5" x14ac:dyDescent="0.15">
      <c r="A190" s="278"/>
      <c r="B190"/>
      <c r="C190"/>
      <c r="D190"/>
      <c r="E190"/>
      <c r="F190"/>
      <c r="G190"/>
      <c r="H190"/>
      <c r="I190"/>
      <c r="J190"/>
      <c r="K190"/>
      <c r="L190"/>
      <c r="M190"/>
      <c r="N190"/>
      <c r="O190" s="242"/>
      <c r="P190" s="420"/>
      <c r="Q190" s="421"/>
      <c r="R190" s="421"/>
      <c r="S190" s="421"/>
      <c r="T190" s="421"/>
      <c r="U190" s="421"/>
      <c r="V190" s="421"/>
      <c r="W190" s="421"/>
      <c r="X190" s="421"/>
      <c r="Y190" s="421"/>
      <c r="Z190" s="421"/>
      <c r="AA190" s="421"/>
      <c r="AB190" s="421"/>
      <c r="AC190" s="421"/>
      <c r="AD190" s="421"/>
      <c r="AE190" s="421"/>
      <c r="AF190" s="278"/>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s="242"/>
    </row>
    <row r="191" spans="1:73" ht="13.5" x14ac:dyDescent="0.15">
      <c r="A191" s="278"/>
      <c r="B191"/>
      <c r="C191"/>
      <c r="D191"/>
      <c r="E191"/>
      <c r="F191"/>
      <c r="G191"/>
      <c r="H191"/>
      <c r="I191"/>
      <c r="J191"/>
      <c r="K191"/>
      <c r="L191"/>
      <c r="M191"/>
      <c r="N191"/>
      <c r="O191" s="242"/>
      <c r="P191" s="420"/>
      <c r="Q191" s="421"/>
      <c r="R191" s="421"/>
      <c r="S191" s="421"/>
      <c r="T191" s="421"/>
      <c r="U191" s="421"/>
      <c r="V191" s="421"/>
      <c r="W191" s="421"/>
      <c r="X191" s="421"/>
      <c r="Y191" s="421"/>
      <c r="Z191" s="421"/>
      <c r="AA191" s="421"/>
      <c r="AB191" s="421"/>
      <c r="AC191" s="421"/>
      <c r="AD191" s="421"/>
      <c r="AE191" s="421"/>
      <c r="AF191" s="278"/>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s="242"/>
    </row>
    <row r="192" spans="1:73" ht="13.5" x14ac:dyDescent="0.15">
      <c r="A192" s="278"/>
      <c r="B192"/>
      <c r="C192"/>
      <c r="D192"/>
      <c r="E192"/>
      <c r="F192"/>
      <c r="G192"/>
      <c r="H192"/>
      <c r="I192"/>
      <c r="J192"/>
      <c r="K192"/>
      <c r="L192"/>
      <c r="M192"/>
      <c r="N192"/>
      <c r="O192" s="242"/>
      <c r="P192" s="420"/>
      <c r="Q192" s="421"/>
      <c r="R192" s="421"/>
      <c r="S192" s="421"/>
      <c r="T192" s="421"/>
      <c r="U192" s="421"/>
      <c r="V192" s="421"/>
      <c r="W192" s="421"/>
      <c r="X192" s="421"/>
      <c r="Y192" s="421"/>
      <c r="Z192" s="421"/>
      <c r="AA192" s="421"/>
      <c r="AB192" s="421"/>
      <c r="AC192" s="421"/>
      <c r="AD192" s="421"/>
      <c r="AE192" s="421"/>
      <c r="AF192" s="278"/>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s="242"/>
    </row>
    <row r="193" spans="1:73" ht="13.5" x14ac:dyDescent="0.15">
      <c r="A193" s="278"/>
      <c r="B193"/>
      <c r="C193"/>
      <c r="D193"/>
      <c r="E193"/>
      <c r="F193"/>
      <c r="G193"/>
      <c r="H193"/>
      <c r="I193"/>
      <c r="J193"/>
      <c r="K193"/>
      <c r="L193"/>
      <c r="M193"/>
      <c r="N193"/>
      <c r="O193" s="242"/>
      <c r="P193" s="214"/>
      <c r="Q193" s="205"/>
      <c r="R193" s="205"/>
      <c r="S193" s="205"/>
      <c r="T193" s="205"/>
      <c r="U193" s="205"/>
      <c r="V193" s="205"/>
      <c r="W193" s="205"/>
      <c r="X193" s="205"/>
      <c r="Y193" s="205"/>
      <c r="Z193" s="205"/>
      <c r="AA193" s="205"/>
      <c r="AB193" s="205"/>
      <c r="AC193" s="205"/>
      <c r="AD193" s="205"/>
      <c r="AE193" s="205"/>
      <c r="AF193" s="278"/>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s="242"/>
    </row>
    <row r="194" spans="1:73" ht="13.5" x14ac:dyDescent="0.15">
      <c r="A194" s="278"/>
      <c r="B194"/>
      <c r="C194"/>
      <c r="D194"/>
      <c r="E194"/>
      <c r="F194"/>
      <c r="G194"/>
      <c r="H194"/>
      <c r="I194"/>
      <c r="J194"/>
      <c r="K194"/>
      <c r="L194"/>
      <c r="M194"/>
      <c r="N194"/>
      <c r="O194" s="242"/>
      <c r="P194" s="214"/>
      <c r="Q194" s="205"/>
      <c r="R194" s="205"/>
      <c r="S194" s="205"/>
      <c r="T194" s="205"/>
      <c r="U194" s="205"/>
      <c r="V194" s="205"/>
      <c r="W194" s="205"/>
      <c r="X194" s="205"/>
      <c r="Y194" s="205"/>
      <c r="Z194" s="205"/>
      <c r="AA194" s="205"/>
      <c r="AB194" s="205"/>
      <c r="AC194" s="205"/>
      <c r="AD194" s="205"/>
      <c r="AE194" s="205"/>
      <c r="AF194" s="278"/>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s="242"/>
    </row>
    <row r="195" spans="1:73" ht="13.5" x14ac:dyDescent="0.15">
      <c r="A195" s="278"/>
      <c r="B195"/>
      <c r="C195"/>
      <c r="D195"/>
      <c r="E195"/>
      <c r="F195"/>
      <c r="G195"/>
      <c r="H195"/>
      <c r="I195"/>
      <c r="J195"/>
      <c r="K195"/>
      <c r="L195"/>
      <c r="M195"/>
      <c r="N195"/>
      <c r="O195" s="242"/>
      <c r="P195" s="214"/>
      <c r="Q195" s="205"/>
      <c r="R195" s="205"/>
      <c r="S195" s="205"/>
      <c r="T195" s="205"/>
      <c r="U195" s="205"/>
      <c r="V195" s="205"/>
      <c r="W195" s="205"/>
      <c r="X195" s="205"/>
      <c r="Y195" s="205"/>
      <c r="Z195" s="205"/>
      <c r="AA195" s="205"/>
      <c r="AB195" s="205"/>
      <c r="AC195" s="205"/>
      <c r="AD195" s="205"/>
      <c r="AE195" s="205"/>
      <c r="AF195" s="278"/>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s="242"/>
    </row>
    <row r="196" spans="1:73" ht="13.5" x14ac:dyDescent="0.15">
      <c r="A196" s="278"/>
      <c r="B196"/>
      <c r="C196"/>
      <c r="D196"/>
      <c r="E196"/>
      <c r="F196"/>
      <c r="G196"/>
      <c r="H196"/>
      <c r="I196"/>
      <c r="J196"/>
      <c r="K196"/>
      <c r="L196"/>
      <c r="M196"/>
      <c r="N196"/>
      <c r="O196" s="242"/>
      <c r="P196" s="214"/>
      <c r="Q196" s="205"/>
      <c r="R196" s="205"/>
      <c r="S196" s="205"/>
      <c r="T196" s="205"/>
      <c r="U196" s="205"/>
      <c r="V196" s="205"/>
      <c r="W196" s="205"/>
      <c r="X196" s="205"/>
      <c r="Y196" s="205"/>
      <c r="Z196" s="205"/>
      <c r="AA196" s="205"/>
      <c r="AB196" s="205"/>
      <c r="AC196" s="205"/>
      <c r="AD196" s="205"/>
      <c r="AE196" s="205"/>
      <c r="AF196" s="278"/>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s="242"/>
    </row>
    <row r="197" spans="1:73" ht="13.5" x14ac:dyDescent="0.15">
      <c r="A197" s="278"/>
      <c r="B197"/>
      <c r="C197"/>
      <c r="D197"/>
      <c r="E197"/>
      <c r="F197"/>
      <c r="G197"/>
      <c r="H197"/>
      <c r="I197"/>
      <c r="J197"/>
      <c r="K197"/>
      <c r="L197"/>
      <c r="M197"/>
      <c r="N197"/>
      <c r="O197" s="242"/>
      <c r="P197" s="420"/>
      <c r="Q197" s="421"/>
      <c r="R197" s="421"/>
      <c r="S197" s="421"/>
      <c r="T197" s="421"/>
      <c r="U197" s="421"/>
      <c r="V197" s="421"/>
      <c r="W197" s="421"/>
      <c r="X197" s="421"/>
      <c r="Y197" s="421"/>
      <c r="Z197" s="421"/>
      <c r="AA197" s="421"/>
      <c r="AB197" s="421"/>
      <c r="AC197" s="421"/>
      <c r="AD197" s="421"/>
      <c r="AE197" s="421"/>
      <c r="AF197" s="278"/>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s="242"/>
    </row>
    <row r="198" spans="1:73" ht="13.5" x14ac:dyDescent="0.15">
      <c r="A198" s="278"/>
      <c r="B198"/>
      <c r="C198"/>
      <c r="D198"/>
      <c r="E198"/>
      <c r="F198"/>
      <c r="G198"/>
      <c r="H198"/>
      <c r="I198"/>
      <c r="J198"/>
      <c r="K198"/>
      <c r="L198"/>
      <c r="M198"/>
      <c r="N198"/>
      <c r="O198" s="242"/>
      <c r="P198" s="420"/>
      <c r="Q198" s="421"/>
      <c r="R198" s="421"/>
      <c r="S198" s="421"/>
      <c r="T198" s="421"/>
      <c r="U198" s="421"/>
      <c r="V198" s="421"/>
      <c r="W198" s="421"/>
      <c r="X198" s="421"/>
      <c r="Y198" s="421"/>
      <c r="Z198" s="421"/>
      <c r="AA198" s="421"/>
      <c r="AB198" s="421"/>
      <c r="AC198" s="421"/>
      <c r="AD198" s="421"/>
      <c r="AE198" s="421"/>
      <c r="AF198" s="27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s="242"/>
    </row>
    <row r="199" spans="1:73" ht="13.5" x14ac:dyDescent="0.15">
      <c r="A199" s="278"/>
      <c r="B199"/>
      <c r="C199"/>
      <c r="D199"/>
      <c r="E199"/>
      <c r="F199"/>
      <c r="G199"/>
      <c r="H199"/>
      <c r="I199"/>
      <c r="J199"/>
      <c r="K199"/>
      <c r="L199"/>
      <c r="M199"/>
      <c r="N199"/>
      <c r="O199" s="242"/>
      <c r="P199" s="421"/>
      <c r="Q199" s="421"/>
      <c r="R199" s="421"/>
      <c r="S199" s="421"/>
      <c r="T199" s="421"/>
      <c r="U199" s="421"/>
      <c r="V199" s="421"/>
      <c r="W199" s="421"/>
      <c r="X199" s="421"/>
      <c r="Y199" s="421"/>
      <c r="Z199" s="421"/>
      <c r="AA199" s="421"/>
      <c r="AB199" s="421"/>
      <c r="AC199" s="421"/>
      <c r="AD199" s="421"/>
      <c r="AE199" s="421"/>
      <c r="AF199" s="278"/>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s="242"/>
    </row>
    <row r="200" spans="1:73" ht="13.5" x14ac:dyDescent="0.15">
      <c r="A200" s="278"/>
      <c r="B200"/>
      <c r="C200"/>
      <c r="D200"/>
      <c r="E200"/>
      <c r="F200"/>
      <c r="G200"/>
      <c r="H200"/>
      <c r="I200"/>
      <c r="J200"/>
      <c r="K200"/>
      <c r="L200"/>
      <c r="M200"/>
      <c r="N200"/>
      <c r="O200" s="242"/>
      <c r="P200" s="421"/>
      <c r="Q200" s="421"/>
      <c r="R200" s="421"/>
      <c r="S200" s="421"/>
      <c r="T200" s="421"/>
      <c r="U200" s="421"/>
      <c r="V200" s="421"/>
      <c r="W200" s="421"/>
      <c r="X200" s="421"/>
      <c r="Y200" s="421"/>
      <c r="Z200" s="421"/>
      <c r="AA200" s="421"/>
      <c r="AB200" s="421"/>
      <c r="AC200" s="421"/>
      <c r="AD200" s="421"/>
      <c r="AE200" s="421"/>
      <c r="AF200" s="278"/>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s="242"/>
    </row>
    <row r="201" spans="1:73" ht="13.5" x14ac:dyDescent="0.15">
      <c r="A201" s="278"/>
      <c r="B201"/>
      <c r="C201"/>
      <c r="D201"/>
      <c r="E201"/>
      <c r="F201"/>
      <c r="G201"/>
      <c r="H201"/>
      <c r="I201"/>
      <c r="J201"/>
      <c r="K201"/>
      <c r="L201"/>
      <c r="M201"/>
      <c r="N201"/>
      <c r="O201" s="242"/>
      <c r="P201" s="421"/>
      <c r="Q201" s="421"/>
      <c r="R201" s="421"/>
      <c r="S201" s="421"/>
      <c r="T201" s="421"/>
      <c r="U201" s="421"/>
      <c r="V201" s="421"/>
      <c r="W201" s="421"/>
      <c r="X201" s="421"/>
      <c r="Y201" s="421"/>
      <c r="Z201" s="421"/>
      <c r="AA201" s="421"/>
      <c r="AB201" s="421"/>
      <c r="AC201" s="421"/>
      <c r="AD201" s="421"/>
      <c r="AE201" s="421"/>
      <c r="AF201" s="278"/>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s="242"/>
    </row>
    <row r="202" spans="1:73" ht="13.5" x14ac:dyDescent="0.15">
      <c r="A202" s="278"/>
      <c r="B202"/>
      <c r="C202"/>
      <c r="D202"/>
      <c r="E202"/>
      <c r="F202"/>
      <c r="G202"/>
      <c r="H202"/>
      <c r="I202"/>
      <c r="J202"/>
      <c r="K202"/>
      <c r="L202"/>
      <c r="M202"/>
      <c r="N202"/>
      <c r="O202" s="242"/>
      <c r="P202" s="421"/>
      <c r="Q202" s="421"/>
      <c r="R202" s="421"/>
      <c r="S202" s="421"/>
      <c r="T202" s="421"/>
      <c r="U202" s="421"/>
      <c r="V202" s="421"/>
      <c r="W202" s="421"/>
      <c r="X202" s="421"/>
      <c r="Y202" s="421"/>
      <c r="Z202" s="421"/>
      <c r="AA202" s="421"/>
      <c r="AB202" s="421"/>
      <c r="AC202" s="421"/>
      <c r="AD202" s="421"/>
      <c r="AE202" s="421"/>
      <c r="AF202" s="278"/>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s="242"/>
    </row>
    <row r="203" spans="1:73" ht="13.5" x14ac:dyDescent="0.15">
      <c r="A203" s="278"/>
      <c r="B203"/>
      <c r="C203"/>
      <c r="D203"/>
      <c r="E203"/>
      <c r="F203"/>
      <c r="G203"/>
      <c r="H203"/>
      <c r="I203"/>
      <c r="J203"/>
      <c r="K203"/>
      <c r="L203"/>
      <c r="M203"/>
      <c r="N203"/>
      <c r="O203" s="242"/>
      <c r="P203" s="187"/>
      <c r="Q203" s="187"/>
      <c r="R203" s="187"/>
      <c r="S203" s="187"/>
      <c r="T203" s="187"/>
      <c r="U203" s="187"/>
      <c r="V203" s="187"/>
      <c r="W203" s="187"/>
      <c r="X203" s="187"/>
      <c r="Y203" s="187"/>
      <c r="Z203" s="187"/>
      <c r="AA203" s="187"/>
      <c r="AB203" s="187"/>
      <c r="AC203" s="187"/>
      <c r="AD203" s="187"/>
      <c r="AE203" s="187"/>
      <c r="AF203" s="278"/>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s="242"/>
    </row>
    <row r="204" spans="1:73" ht="13.5" x14ac:dyDescent="0.15">
      <c r="A204" s="278"/>
      <c r="B204"/>
      <c r="C204"/>
      <c r="D204"/>
      <c r="E204"/>
      <c r="F204"/>
      <c r="G204"/>
      <c r="H204"/>
      <c r="I204"/>
      <c r="J204"/>
      <c r="K204"/>
      <c r="L204"/>
      <c r="M204"/>
      <c r="N204"/>
      <c r="O204" s="242"/>
      <c r="P204" s="421"/>
      <c r="Q204" s="421"/>
      <c r="R204" s="421"/>
      <c r="S204" s="421"/>
      <c r="T204" s="421"/>
      <c r="U204" s="421"/>
      <c r="V204" s="421"/>
      <c r="W204" s="421"/>
      <c r="X204" s="421"/>
      <c r="Y204" s="421"/>
      <c r="Z204" s="421"/>
      <c r="AA204" s="421"/>
      <c r="AB204" s="421"/>
      <c r="AC204" s="421"/>
      <c r="AD204" s="421"/>
      <c r="AE204" s="421"/>
      <c r="AF204" s="278"/>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s="242"/>
    </row>
    <row r="205" spans="1:73" ht="13.5" x14ac:dyDescent="0.15">
      <c r="A205" s="278"/>
      <c r="B205"/>
      <c r="C205"/>
      <c r="D205"/>
      <c r="E205"/>
      <c r="F205"/>
      <c r="G205"/>
      <c r="H205"/>
      <c r="I205"/>
      <c r="J205"/>
      <c r="K205"/>
      <c r="L205"/>
      <c r="M205"/>
      <c r="N205"/>
      <c r="O205" s="242"/>
      <c r="P205" s="205"/>
      <c r="Q205" s="205"/>
      <c r="R205" s="205"/>
      <c r="S205" s="205"/>
      <c r="T205" s="205"/>
      <c r="U205" s="205"/>
      <c r="V205" s="205"/>
      <c r="W205" s="205"/>
      <c r="X205" s="205"/>
      <c r="Y205" s="205"/>
      <c r="Z205" s="205"/>
      <c r="AA205" s="205"/>
      <c r="AB205" s="205"/>
      <c r="AC205" s="205"/>
      <c r="AD205" s="205"/>
      <c r="AE205" s="205"/>
      <c r="AF205" s="278"/>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s="242"/>
    </row>
    <row r="206" spans="1:73" ht="13.5" x14ac:dyDescent="0.15">
      <c r="A206" s="278"/>
      <c r="B206"/>
      <c r="C206"/>
      <c r="D206"/>
      <c r="E206"/>
      <c r="F206"/>
      <c r="G206"/>
      <c r="H206"/>
      <c r="I206"/>
      <c r="J206"/>
      <c r="K206"/>
      <c r="L206"/>
      <c r="M206"/>
      <c r="N206"/>
      <c r="O206" s="242"/>
      <c r="P206" s="205"/>
      <c r="Q206" s="205"/>
      <c r="R206" s="205"/>
      <c r="S206" s="205"/>
      <c r="T206" s="205"/>
      <c r="U206" s="205"/>
      <c r="V206" s="205"/>
      <c r="W206" s="205"/>
      <c r="X206" s="205"/>
      <c r="Y206" s="205"/>
      <c r="Z206" s="205"/>
      <c r="AA206" s="205"/>
      <c r="AB206" s="205"/>
      <c r="AC206" s="205"/>
      <c r="AD206" s="205"/>
      <c r="AE206" s="205"/>
      <c r="AF206" s="278"/>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s="242"/>
    </row>
    <row r="207" spans="1:73" ht="13.5" x14ac:dyDescent="0.15">
      <c r="A207" s="278"/>
      <c r="B207"/>
      <c r="C207"/>
      <c r="D207"/>
      <c r="E207"/>
      <c r="F207"/>
      <c r="G207"/>
      <c r="H207"/>
      <c r="I207"/>
      <c r="J207"/>
      <c r="K207"/>
      <c r="L207"/>
      <c r="M207"/>
      <c r="N207"/>
      <c r="O207" s="242"/>
      <c r="P207" s="205"/>
      <c r="Q207" s="205"/>
      <c r="R207" s="205"/>
      <c r="S207" s="205"/>
      <c r="T207" s="205"/>
      <c r="U207" s="205"/>
      <c r="V207" s="205"/>
      <c r="W207" s="205"/>
      <c r="X207" s="205"/>
      <c r="Y207" s="205"/>
      <c r="Z207" s="205"/>
      <c r="AA207" s="205"/>
      <c r="AB207" s="205"/>
      <c r="AC207" s="205"/>
      <c r="AD207" s="205"/>
      <c r="AE207" s="205"/>
      <c r="AF207" s="278"/>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s="242"/>
    </row>
    <row r="208" spans="1:73" ht="13.5" x14ac:dyDescent="0.15">
      <c r="A208" s="278"/>
      <c r="B208"/>
      <c r="C208"/>
      <c r="D208"/>
      <c r="E208"/>
      <c r="F208"/>
      <c r="G208"/>
      <c r="H208"/>
      <c r="I208"/>
      <c r="J208"/>
      <c r="K208"/>
      <c r="L208"/>
      <c r="M208"/>
      <c r="N208"/>
      <c r="O208" s="242"/>
      <c r="P208" s="421"/>
      <c r="Q208" s="421"/>
      <c r="R208" s="421"/>
      <c r="S208" s="421"/>
      <c r="T208" s="421"/>
      <c r="U208" s="421"/>
      <c r="V208" s="421"/>
      <c r="W208" s="421"/>
      <c r="X208" s="421"/>
      <c r="Y208" s="421"/>
      <c r="Z208" s="421"/>
      <c r="AA208" s="421"/>
      <c r="AB208" s="421"/>
      <c r="AC208" s="421"/>
      <c r="AD208" s="421"/>
      <c r="AE208" s="421"/>
      <c r="AF208" s="27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s="242"/>
    </row>
    <row r="209" spans="1:73" ht="13.5" x14ac:dyDescent="0.15">
      <c r="A209" s="278"/>
      <c r="B209"/>
      <c r="C209"/>
      <c r="D209"/>
      <c r="E209"/>
      <c r="F209"/>
      <c r="G209"/>
      <c r="H209"/>
      <c r="I209"/>
      <c r="J209"/>
      <c r="K209"/>
      <c r="L209"/>
      <c r="M209"/>
      <c r="N209"/>
      <c r="O209" s="242"/>
      <c r="P209" s="421"/>
      <c r="Q209" s="421"/>
      <c r="R209" s="421"/>
      <c r="S209" s="421"/>
      <c r="T209" s="421"/>
      <c r="U209" s="421"/>
      <c r="V209" s="421"/>
      <c r="W209" s="421"/>
      <c r="X209" s="421"/>
      <c r="Y209" s="421"/>
      <c r="Z209" s="421"/>
      <c r="AA209" s="421"/>
      <c r="AB209" s="421"/>
      <c r="AC209" s="421"/>
      <c r="AD209" s="421"/>
      <c r="AE209" s="421"/>
      <c r="AF209" s="278"/>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s="242"/>
    </row>
    <row r="210" spans="1:73" ht="13.5" x14ac:dyDescent="0.15">
      <c r="A210" s="278"/>
      <c r="B210"/>
      <c r="C210"/>
      <c r="D210"/>
      <c r="E210"/>
      <c r="F210"/>
      <c r="G210"/>
      <c r="H210"/>
      <c r="I210"/>
      <c r="J210"/>
      <c r="K210"/>
      <c r="L210"/>
      <c r="M210"/>
      <c r="N210"/>
      <c r="O210" s="242"/>
      <c r="P210" s="421"/>
      <c r="Q210" s="421"/>
      <c r="R210" s="421"/>
      <c r="S210" s="421"/>
      <c r="T210" s="421"/>
      <c r="U210" s="421"/>
      <c r="V210" s="421"/>
      <c r="W210" s="421"/>
      <c r="X210" s="421"/>
      <c r="Y210" s="421"/>
      <c r="Z210" s="421"/>
      <c r="AA210" s="421"/>
      <c r="AB210" s="421"/>
      <c r="AC210" s="421"/>
      <c r="AD210" s="421"/>
      <c r="AE210" s="421"/>
      <c r="AF210" s="278"/>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s="242"/>
    </row>
    <row r="211" spans="1:73" ht="13.5" x14ac:dyDescent="0.15">
      <c r="A211" s="278"/>
      <c r="B211"/>
      <c r="C211"/>
      <c r="D211"/>
      <c r="E211"/>
      <c r="F211"/>
      <c r="G211"/>
      <c r="H211"/>
      <c r="I211"/>
      <c r="J211"/>
      <c r="K211"/>
      <c r="L211"/>
      <c r="M211"/>
      <c r="N211"/>
      <c r="O211" s="242"/>
      <c r="P211" s="421"/>
      <c r="Q211" s="421"/>
      <c r="R211" s="421"/>
      <c r="S211" s="421"/>
      <c r="T211" s="421"/>
      <c r="U211" s="421"/>
      <c r="V211" s="421"/>
      <c r="W211" s="421"/>
      <c r="X211" s="421"/>
      <c r="Y211" s="421"/>
      <c r="Z211" s="421"/>
      <c r="AA211" s="421"/>
      <c r="AB211" s="421"/>
      <c r="AC211" s="421"/>
      <c r="AD211" s="421"/>
      <c r="AE211" s="421"/>
      <c r="AF211" s="278"/>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s="242"/>
    </row>
    <row r="212" spans="1:73" ht="13.5" x14ac:dyDescent="0.15">
      <c r="A212" s="278"/>
      <c r="B212"/>
      <c r="C212"/>
      <c r="D212"/>
      <c r="E212"/>
      <c r="F212"/>
      <c r="G212"/>
      <c r="H212"/>
      <c r="I212"/>
      <c r="J212"/>
      <c r="K212"/>
      <c r="L212"/>
      <c r="M212"/>
      <c r="N212"/>
      <c r="O212" s="242"/>
      <c r="P212" s="420"/>
      <c r="Q212" s="421"/>
      <c r="R212" s="421"/>
      <c r="S212" s="421"/>
      <c r="T212" s="421"/>
      <c r="U212" s="421"/>
      <c r="V212" s="421"/>
      <c r="W212" s="421"/>
      <c r="X212" s="421"/>
      <c r="Y212" s="421"/>
      <c r="Z212" s="421"/>
      <c r="AA212" s="421"/>
      <c r="AB212" s="421"/>
      <c r="AC212" s="421"/>
      <c r="AD212" s="421"/>
      <c r="AE212" s="421"/>
      <c r="AF212" s="278"/>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s="242"/>
    </row>
    <row r="213" spans="1:73" ht="13.5" x14ac:dyDescent="0.15">
      <c r="A213" s="278"/>
      <c r="B213"/>
      <c r="C213"/>
      <c r="D213"/>
      <c r="E213"/>
      <c r="F213"/>
      <c r="G213"/>
      <c r="H213"/>
      <c r="I213"/>
      <c r="J213"/>
      <c r="K213"/>
      <c r="L213"/>
      <c r="M213"/>
      <c r="N213"/>
      <c r="O213" s="242"/>
      <c r="P213" s="421"/>
      <c r="Q213" s="421"/>
      <c r="R213" s="421"/>
      <c r="S213" s="421"/>
      <c r="T213" s="421"/>
      <c r="U213" s="421"/>
      <c r="V213" s="421"/>
      <c r="W213" s="421"/>
      <c r="X213" s="421"/>
      <c r="Y213" s="421"/>
      <c r="Z213" s="421"/>
      <c r="AA213" s="421"/>
      <c r="AB213" s="421"/>
      <c r="AC213" s="421"/>
      <c r="AD213" s="421"/>
      <c r="AE213" s="421"/>
      <c r="AF213" s="278"/>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s="242"/>
    </row>
    <row r="214" spans="1:73" ht="13.5" x14ac:dyDescent="0.15">
      <c r="A214" s="278"/>
      <c r="B214"/>
      <c r="C214"/>
      <c r="D214"/>
      <c r="E214"/>
      <c r="F214"/>
      <c r="G214"/>
      <c r="H214"/>
      <c r="I214"/>
      <c r="J214"/>
      <c r="K214"/>
      <c r="L214"/>
      <c r="M214"/>
      <c r="N214"/>
      <c r="O214" s="242"/>
      <c r="P214" s="421"/>
      <c r="Q214" s="421"/>
      <c r="R214" s="421"/>
      <c r="S214" s="421"/>
      <c r="T214" s="421"/>
      <c r="U214" s="421"/>
      <c r="V214" s="421"/>
      <c r="W214" s="421"/>
      <c r="X214" s="421"/>
      <c r="Y214" s="421"/>
      <c r="Z214" s="421"/>
      <c r="AA214" s="421"/>
      <c r="AB214" s="421"/>
      <c r="AC214" s="421"/>
      <c r="AD214" s="421"/>
      <c r="AE214" s="421"/>
      <c r="AF214" s="278"/>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s="242"/>
    </row>
    <row r="215" spans="1:73" ht="13.5" x14ac:dyDescent="0.15">
      <c r="A215" s="278"/>
      <c r="B215"/>
      <c r="C215"/>
      <c r="D215"/>
      <c r="E215"/>
      <c r="F215"/>
      <c r="G215"/>
      <c r="H215"/>
      <c r="I215"/>
      <c r="J215"/>
      <c r="K215"/>
      <c r="L215"/>
      <c r="M215"/>
      <c r="N215"/>
      <c r="O215" s="242"/>
      <c r="P215" s="421"/>
      <c r="Q215" s="421"/>
      <c r="R215" s="421"/>
      <c r="S215" s="421"/>
      <c r="T215" s="421"/>
      <c r="U215" s="421"/>
      <c r="V215" s="421"/>
      <c r="W215" s="421"/>
      <c r="X215" s="421"/>
      <c r="Y215" s="421"/>
      <c r="Z215" s="421"/>
      <c r="AA215" s="421"/>
      <c r="AB215" s="421"/>
      <c r="AC215" s="421"/>
      <c r="AD215" s="421"/>
      <c r="AE215" s="421"/>
      <c r="AF215" s="278"/>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s="242"/>
    </row>
    <row r="216" spans="1:73" ht="13.5" x14ac:dyDescent="0.15">
      <c r="A216" s="278"/>
      <c r="B216"/>
      <c r="C216"/>
      <c r="D216"/>
      <c r="E216"/>
      <c r="F216"/>
      <c r="G216"/>
      <c r="H216"/>
      <c r="I216"/>
      <c r="J216"/>
      <c r="K216"/>
      <c r="L216"/>
      <c r="M216"/>
      <c r="N216"/>
      <c r="O216" s="242"/>
      <c r="P216" s="205"/>
      <c r="Q216" s="205"/>
      <c r="R216" s="205"/>
      <c r="S216" s="205"/>
      <c r="T216" s="205"/>
      <c r="U216" s="205"/>
      <c r="V216" s="205"/>
      <c r="W216" s="205"/>
      <c r="X216" s="205"/>
      <c r="Y216" s="205"/>
      <c r="Z216" s="205"/>
      <c r="AA216" s="205"/>
      <c r="AB216" s="205"/>
      <c r="AC216" s="205"/>
      <c r="AD216" s="205"/>
      <c r="AE216" s="205"/>
      <c r="AF216" s="278"/>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s="242"/>
    </row>
    <row r="217" spans="1:73" ht="13.5" x14ac:dyDescent="0.15">
      <c r="A217" s="278"/>
      <c r="B217"/>
      <c r="C217"/>
      <c r="D217"/>
      <c r="E217"/>
      <c r="F217"/>
      <c r="G217"/>
      <c r="H217"/>
      <c r="I217"/>
      <c r="J217"/>
      <c r="K217"/>
      <c r="L217"/>
      <c r="M217"/>
      <c r="N217"/>
      <c r="O217" s="242"/>
      <c r="P217" s="205"/>
      <c r="Q217" s="205"/>
      <c r="R217" s="205"/>
      <c r="S217" s="205"/>
      <c r="T217" s="205"/>
      <c r="U217" s="205"/>
      <c r="V217" s="205"/>
      <c r="W217" s="205"/>
      <c r="X217" s="205"/>
      <c r="Y217" s="205"/>
      <c r="Z217" s="205"/>
      <c r="AA217" s="205"/>
      <c r="AB217" s="205"/>
      <c r="AC217" s="205"/>
      <c r="AD217" s="205"/>
      <c r="AE217" s="205"/>
      <c r="AF217" s="278"/>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s="242"/>
    </row>
    <row r="218" spans="1:73" ht="13.5" x14ac:dyDescent="0.15">
      <c r="A218" s="278"/>
      <c r="B218"/>
      <c r="C218"/>
      <c r="D218"/>
      <c r="E218"/>
      <c r="F218"/>
      <c r="G218"/>
      <c r="H218"/>
      <c r="I218"/>
      <c r="J218"/>
      <c r="K218"/>
      <c r="L218"/>
      <c r="M218"/>
      <c r="N218"/>
      <c r="O218" s="242"/>
      <c r="P218" s="421"/>
      <c r="Q218" s="421"/>
      <c r="R218" s="421"/>
      <c r="S218" s="421"/>
      <c r="T218" s="421"/>
      <c r="U218" s="421"/>
      <c r="V218" s="421"/>
      <c r="W218" s="421"/>
      <c r="X218" s="421"/>
      <c r="Y218" s="421"/>
      <c r="Z218" s="421"/>
      <c r="AA218" s="421"/>
      <c r="AB218" s="421"/>
      <c r="AC218" s="421"/>
      <c r="AD218" s="421"/>
      <c r="AE218" s="421"/>
      <c r="AF218" s="27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s="242"/>
    </row>
    <row r="219" spans="1:73" ht="13.5" x14ac:dyDescent="0.15">
      <c r="A219" s="278"/>
      <c r="B219"/>
      <c r="C219"/>
      <c r="D219"/>
      <c r="E219"/>
      <c r="F219"/>
      <c r="G219"/>
      <c r="H219"/>
      <c r="I219"/>
      <c r="J219"/>
      <c r="K219"/>
      <c r="L219"/>
      <c r="M219"/>
      <c r="N219"/>
      <c r="O219" s="242"/>
      <c r="P219" s="421"/>
      <c r="Q219" s="421"/>
      <c r="R219" s="421"/>
      <c r="S219" s="421"/>
      <c r="T219" s="421"/>
      <c r="U219" s="421"/>
      <c r="V219" s="421"/>
      <c r="W219" s="421"/>
      <c r="X219" s="421"/>
      <c r="Y219" s="421"/>
      <c r="Z219" s="421"/>
      <c r="AA219" s="421"/>
      <c r="AB219" s="421"/>
      <c r="AC219" s="421"/>
      <c r="AD219" s="421"/>
      <c r="AE219" s="421"/>
      <c r="AF219" s="278"/>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s="242"/>
    </row>
    <row r="220" spans="1:73" ht="13.5" x14ac:dyDescent="0.15">
      <c r="A220" s="278"/>
      <c r="B220"/>
      <c r="C220"/>
      <c r="D220"/>
      <c r="E220"/>
      <c r="F220"/>
      <c r="G220"/>
      <c r="H220"/>
      <c r="I220"/>
      <c r="J220"/>
      <c r="K220"/>
      <c r="L220"/>
      <c r="M220"/>
      <c r="N220"/>
      <c r="O220" s="242"/>
      <c r="P220" s="421"/>
      <c r="Q220" s="421"/>
      <c r="R220" s="421"/>
      <c r="S220" s="421"/>
      <c r="T220" s="421"/>
      <c r="U220" s="421"/>
      <c r="V220" s="421"/>
      <c r="W220" s="421"/>
      <c r="X220" s="421"/>
      <c r="Y220" s="421"/>
      <c r="Z220" s="421"/>
      <c r="AA220" s="421"/>
      <c r="AB220" s="421"/>
      <c r="AC220" s="421"/>
      <c r="AD220" s="421"/>
      <c r="AE220" s="421"/>
      <c r="AF220" s="278"/>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s="242"/>
    </row>
    <row r="221" spans="1:73" ht="13.5" x14ac:dyDescent="0.15">
      <c r="A221" s="278"/>
      <c r="B221"/>
      <c r="C221"/>
      <c r="D221"/>
      <c r="E221"/>
      <c r="F221"/>
      <c r="G221"/>
      <c r="H221"/>
      <c r="I221"/>
      <c r="J221"/>
      <c r="K221"/>
      <c r="L221"/>
      <c r="M221"/>
      <c r="N221"/>
      <c r="O221" s="242"/>
      <c r="P221" s="421"/>
      <c r="Q221" s="421"/>
      <c r="R221" s="421"/>
      <c r="S221" s="421"/>
      <c r="T221" s="421"/>
      <c r="U221" s="421"/>
      <c r="V221" s="421"/>
      <c r="W221" s="421"/>
      <c r="X221" s="421"/>
      <c r="Y221" s="421"/>
      <c r="Z221" s="421"/>
      <c r="AA221" s="421"/>
      <c r="AB221" s="421"/>
      <c r="AC221" s="421"/>
      <c r="AD221" s="421"/>
      <c r="AE221" s="421"/>
      <c r="AF221" s="278"/>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s="242"/>
    </row>
    <row r="222" spans="1:73" ht="12" customHeight="1" x14ac:dyDescent="0.15">
      <c r="A222" s="278"/>
      <c r="B222"/>
      <c r="C222"/>
      <c r="D222"/>
      <c r="E222"/>
      <c r="F222"/>
      <c r="G222"/>
      <c r="H222"/>
      <c r="I222"/>
      <c r="J222"/>
      <c r="K222"/>
      <c r="L222"/>
      <c r="M222"/>
      <c r="N222"/>
      <c r="O222" s="242"/>
      <c r="P222" s="421"/>
      <c r="Q222" s="421"/>
      <c r="R222" s="421"/>
      <c r="S222" s="421"/>
      <c r="T222" s="421"/>
      <c r="U222" s="421"/>
      <c r="V222" s="421"/>
      <c r="W222" s="421"/>
      <c r="X222" s="421"/>
      <c r="Y222" s="421"/>
      <c r="Z222" s="421"/>
      <c r="AA222" s="421"/>
      <c r="AB222" s="421"/>
      <c r="AC222" s="421"/>
      <c r="AD222" s="421"/>
      <c r="AE222" s="421"/>
      <c r="AF222" s="278"/>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s="242"/>
    </row>
    <row r="223" spans="1:73" ht="13.5" x14ac:dyDescent="0.15">
      <c r="A223" s="278"/>
      <c r="B223"/>
      <c r="C223"/>
      <c r="D223"/>
      <c r="E223"/>
      <c r="F223"/>
      <c r="G223"/>
      <c r="H223"/>
      <c r="I223"/>
      <c r="J223"/>
      <c r="K223"/>
      <c r="L223"/>
      <c r="M223"/>
      <c r="N223"/>
      <c r="O223" s="242"/>
      <c r="P223" s="421"/>
      <c r="Q223" s="421"/>
      <c r="R223" s="421"/>
      <c r="S223" s="421"/>
      <c r="T223" s="421"/>
      <c r="U223" s="421"/>
      <c r="V223" s="421"/>
      <c r="W223" s="421"/>
      <c r="X223" s="421"/>
      <c r="Y223" s="421"/>
      <c r="Z223" s="421"/>
      <c r="AA223" s="421"/>
      <c r="AB223" s="421"/>
      <c r="AC223" s="421"/>
      <c r="AD223" s="421"/>
      <c r="AE223" s="421"/>
      <c r="AF223" s="278"/>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s="242"/>
    </row>
    <row r="224" spans="1:73" ht="13.5" x14ac:dyDescent="0.15">
      <c r="A224" s="278"/>
      <c r="B224"/>
      <c r="C224"/>
      <c r="D224"/>
      <c r="E224"/>
      <c r="F224"/>
      <c r="G224"/>
      <c r="H224"/>
      <c r="I224"/>
      <c r="J224"/>
      <c r="K224"/>
      <c r="L224"/>
      <c r="M224"/>
      <c r="N224"/>
      <c r="O224" s="242"/>
      <c r="P224" s="421"/>
      <c r="Q224" s="421"/>
      <c r="R224" s="421"/>
      <c r="S224" s="421"/>
      <c r="T224" s="421"/>
      <c r="U224" s="421"/>
      <c r="V224" s="421"/>
      <c r="W224" s="421"/>
      <c r="X224" s="421"/>
      <c r="Y224" s="421"/>
      <c r="Z224" s="421"/>
      <c r="AA224" s="421"/>
      <c r="AB224" s="421"/>
      <c r="AC224" s="421"/>
      <c r="AD224" s="421"/>
      <c r="AE224" s="421"/>
      <c r="AF224" s="278"/>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s="242"/>
    </row>
    <row r="225" spans="1:74" ht="13.5" x14ac:dyDescent="0.15">
      <c r="A225" s="278"/>
      <c r="B225"/>
      <c r="C225"/>
      <c r="D225"/>
      <c r="E225"/>
      <c r="F225"/>
      <c r="G225"/>
      <c r="H225"/>
      <c r="I225"/>
      <c r="J225"/>
      <c r="K225"/>
      <c r="L225"/>
      <c r="M225"/>
      <c r="N225"/>
      <c r="O225" s="242"/>
      <c r="P225" s="420"/>
      <c r="Q225" s="421"/>
      <c r="R225" s="421"/>
      <c r="S225" s="421"/>
      <c r="T225" s="421"/>
      <c r="U225" s="421"/>
      <c r="V225" s="421"/>
      <c r="W225" s="421"/>
      <c r="X225" s="421"/>
      <c r="Y225" s="421"/>
      <c r="Z225" s="421"/>
      <c r="AA225" s="421"/>
      <c r="AB225" s="421"/>
      <c r="AC225" s="421"/>
      <c r="AD225" s="421"/>
      <c r="AE225" s="421"/>
      <c r="AF225" s="278"/>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s="242"/>
    </row>
    <row r="226" spans="1:74" ht="13.5" x14ac:dyDescent="0.15">
      <c r="A226" s="279"/>
      <c r="B226" s="243"/>
      <c r="C226" s="243"/>
      <c r="D226" s="243"/>
      <c r="E226" s="243"/>
      <c r="F226" s="243"/>
      <c r="G226" s="243"/>
      <c r="H226" s="243"/>
      <c r="I226" s="243"/>
      <c r="J226" s="243"/>
      <c r="K226" s="243"/>
      <c r="L226" s="243"/>
      <c r="M226" s="243"/>
      <c r="N226" s="243"/>
      <c r="O226" s="256"/>
      <c r="P226" s="424"/>
      <c r="Q226" s="424"/>
      <c r="R226" s="424"/>
      <c r="S226" s="424"/>
      <c r="T226" s="424"/>
      <c r="U226" s="424"/>
      <c r="V226" s="424"/>
      <c r="W226" s="424"/>
      <c r="X226" s="424"/>
      <c r="Y226" s="424"/>
      <c r="Z226" s="424"/>
      <c r="AA226" s="424"/>
      <c r="AB226" s="424"/>
      <c r="AC226" s="424"/>
      <c r="AD226" s="424"/>
      <c r="AE226" s="424"/>
      <c r="AF226" s="279"/>
      <c r="AG226" s="243"/>
      <c r="AH226" s="243"/>
      <c r="AI226" s="243"/>
      <c r="AJ226" s="243"/>
      <c r="AK226" s="243"/>
      <c r="AL226" s="243"/>
      <c r="AM226" s="243"/>
      <c r="AN226" s="243"/>
      <c r="AO226" s="243"/>
      <c r="AP226" s="243"/>
      <c r="AQ226" s="243"/>
      <c r="AR226" s="243"/>
      <c r="AS226" s="243"/>
      <c r="AT226" s="243"/>
      <c r="AU226" s="243"/>
      <c r="AV226" s="243"/>
      <c r="AW226" s="243"/>
      <c r="AX226" s="243"/>
      <c r="AY226" s="243"/>
      <c r="AZ226" s="243"/>
      <c r="BA226" s="243"/>
      <c r="BB226" s="243"/>
      <c r="BC226" s="243"/>
      <c r="BD226" s="243"/>
      <c r="BE226" s="243"/>
      <c r="BF226" s="243"/>
      <c r="BG226" s="243"/>
      <c r="BH226" s="243"/>
      <c r="BI226" s="243"/>
      <c r="BJ226" s="243"/>
      <c r="BK226" s="243"/>
      <c r="BL226" s="243"/>
      <c r="BM226" s="243"/>
      <c r="BN226" s="243"/>
      <c r="BO226" s="243"/>
      <c r="BP226" s="243"/>
      <c r="BQ226" s="243"/>
      <c r="BR226" s="243"/>
      <c r="BS226" s="243"/>
      <c r="BT226" s="243"/>
      <c r="BU226" s="256"/>
      <c r="BV226" s="7"/>
    </row>
  </sheetData>
  <mergeCells count="649">
    <mergeCell ref="BB154:BC154"/>
    <mergeCell ref="BB155:BC155"/>
    <mergeCell ref="AG160:AH160"/>
    <mergeCell ref="AI160:BA160"/>
    <mergeCell ref="P218:AE218"/>
    <mergeCell ref="P209:AE209"/>
    <mergeCell ref="P210:AE210"/>
    <mergeCell ref="P226:AE226"/>
    <mergeCell ref="T160:U160"/>
    <mergeCell ref="P166:S166"/>
    <mergeCell ref="T166:U166"/>
    <mergeCell ref="V166:AF166"/>
    <mergeCell ref="AG166:AH166"/>
    <mergeCell ref="P211:AE211"/>
    <mergeCell ref="P200:AE200"/>
    <mergeCell ref="P201:AE201"/>
    <mergeCell ref="P202:AE202"/>
    <mergeCell ref="P204:AE204"/>
    <mergeCell ref="P197:AE197"/>
    <mergeCell ref="AG154:AH154"/>
    <mergeCell ref="V159:AF159"/>
    <mergeCell ref="T159:U159"/>
    <mergeCell ref="AG159:AH159"/>
    <mergeCell ref="AG164:AH164"/>
    <mergeCell ref="A177:O178"/>
    <mergeCell ref="P177:AE178"/>
    <mergeCell ref="P183:AE183"/>
    <mergeCell ref="P180:AE180"/>
    <mergeCell ref="P182:AE182"/>
    <mergeCell ref="T167:U167"/>
    <mergeCell ref="E164:H167"/>
    <mergeCell ref="P191:AE191"/>
    <mergeCell ref="P192:AE192"/>
    <mergeCell ref="P189:AE189"/>
    <mergeCell ref="P190:AE190"/>
    <mergeCell ref="B175:M175"/>
    <mergeCell ref="E168:H173"/>
    <mergeCell ref="BO166:BU166"/>
    <mergeCell ref="P225:AE225"/>
    <mergeCell ref="P224:AE224"/>
    <mergeCell ref="P220:AE220"/>
    <mergeCell ref="P221:AE221"/>
    <mergeCell ref="P219:AE219"/>
    <mergeCell ref="P179:AE179"/>
    <mergeCell ref="P186:AE186"/>
    <mergeCell ref="P188:AE188"/>
    <mergeCell ref="P212:AE212"/>
    <mergeCell ref="P213:AE213"/>
    <mergeCell ref="AI167:BA167"/>
    <mergeCell ref="BH166:BN166"/>
    <mergeCell ref="P208:AE208"/>
    <mergeCell ref="P199:AE199"/>
    <mergeCell ref="P198:AE198"/>
    <mergeCell ref="P222:AE222"/>
    <mergeCell ref="P223:AE223"/>
    <mergeCell ref="P214:AE214"/>
    <mergeCell ref="P215:AE215"/>
    <mergeCell ref="AF177:BU178"/>
    <mergeCell ref="V167:AF167"/>
    <mergeCell ref="R175:AY176"/>
    <mergeCell ref="BD169:BE169"/>
    <mergeCell ref="BH159:BN159"/>
    <mergeCell ref="BF159:BG159"/>
    <mergeCell ref="BB159:BC159"/>
    <mergeCell ref="AI159:BA159"/>
    <mergeCell ref="BF160:BG160"/>
    <mergeCell ref="BB161:BC161"/>
    <mergeCell ref="BF161:BG161"/>
    <mergeCell ref="BO164:BU164"/>
    <mergeCell ref="BF164:BG164"/>
    <mergeCell ref="BB164:BC164"/>
    <mergeCell ref="BF163:BG163"/>
    <mergeCell ref="BB163:BC163"/>
    <mergeCell ref="AI163:BA163"/>
    <mergeCell ref="B82:D105"/>
    <mergeCell ref="T114:U114"/>
    <mergeCell ref="T115:U115"/>
    <mergeCell ref="T92:U92"/>
    <mergeCell ref="T91:U91"/>
    <mergeCell ref="T143:U143"/>
    <mergeCell ref="T136:U136"/>
    <mergeCell ref="P131:S131"/>
    <mergeCell ref="P159:S159"/>
    <mergeCell ref="T95:U95"/>
    <mergeCell ref="T87:U87"/>
    <mergeCell ref="T94:U94"/>
    <mergeCell ref="P82:S82"/>
    <mergeCell ref="E153:H158"/>
    <mergeCell ref="E159:H163"/>
    <mergeCell ref="P145:S145"/>
    <mergeCell ref="E89:H102"/>
    <mergeCell ref="D124:BW124"/>
    <mergeCell ref="V149:AF149"/>
    <mergeCell ref="I128:BA128"/>
    <mergeCell ref="P139:S139"/>
    <mergeCell ref="AG146:AH146"/>
    <mergeCell ref="T138:U138"/>
    <mergeCell ref="AG152:AH152"/>
    <mergeCell ref="BH153:BN153"/>
    <mergeCell ref="BO145:BU145"/>
    <mergeCell ref="BF144:BG144"/>
    <mergeCell ref="BH145:BN145"/>
    <mergeCell ref="V147:AF147"/>
    <mergeCell ref="BH142:BN142"/>
    <mergeCell ref="BB143:BC143"/>
    <mergeCell ref="B131:D152"/>
    <mergeCell ref="E131:H152"/>
    <mergeCell ref="B153:D173"/>
    <mergeCell ref="V141:AF141"/>
    <mergeCell ref="T142:U142"/>
    <mergeCell ref="V142:AF142"/>
    <mergeCell ref="AI154:BA154"/>
    <mergeCell ref="AG155:AH155"/>
    <mergeCell ref="AI155:BA155"/>
    <mergeCell ref="T154:U154"/>
    <mergeCell ref="AG144:AH144"/>
    <mergeCell ref="AG143:AH143"/>
    <mergeCell ref="AG141:AH141"/>
    <mergeCell ref="AG138:AH138"/>
    <mergeCell ref="BO159:BU159"/>
    <mergeCell ref="BB166:BC166"/>
    <mergeCell ref="BF166:BG166"/>
    <mergeCell ref="AG137:AH137"/>
    <mergeCell ref="T153:U153"/>
    <mergeCell ref="BB153:BC153"/>
    <mergeCell ref="AG153:AH153"/>
    <mergeCell ref="T146:U146"/>
    <mergeCell ref="V146:AF146"/>
    <mergeCell ref="AG145:AH145"/>
    <mergeCell ref="V152:AF152"/>
    <mergeCell ref="T141:U141"/>
    <mergeCell ref="V139:AF139"/>
    <mergeCell ref="M72:AB73"/>
    <mergeCell ref="AC72:BS73"/>
    <mergeCell ref="AG134:AH134"/>
    <mergeCell ref="BB107:BC107"/>
    <mergeCell ref="BH130:BN130"/>
    <mergeCell ref="BB109:BC109"/>
    <mergeCell ref="BF140:BG140"/>
    <mergeCell ref="I129:O130"/>
    <mergeCell ref="E128:H130"/>
    <mergeCell ref="V140:AF140"/>
    <mergeCell ref="AG140:AH140"/>
    <mergeCell ref="BB140:BC140"/>
    <mergeCell ref="AG132:AH132"/>
    <mergeCell ref="BB134:BC134"/>
    <mergeCell ref="BB133:BC133"/>
    <mergeCell ref="V133:AF133"/>
    <mergeCell ref="T140:U140"/>
    <mergeCell ref="V112:AF112"/>
    <mergeCell ref="BB112:BC112"/>
    <mergeCell ref="T90:U90"/>
    <mergeCell ref="V132:AF132"/>
    <mergeCell ref="V131:AF131"/>
    <mergeCell ref="BO131:BU131"/>
    <mergeCell ref="BO130:BU130"/>
    <mergeCell ref="AL22:AM22"/>
    <mergeCell ref="AL23:AM23"/>
    <mergeCell ref="Z36:BS37"/>
    <mergeCell ref="AH39:BS40"/>
    <mergeCell ref="AH41:BS42"/>
    <mergeCell ref="Z44:AS45"/>
    <mergeCell ref="CD23:DG25"/>
    <mergeCell ref="AL24:AM24"/>
    <mergeCell ref="AL25:AM25"/>
    <mergeCell ref="AL26:AM26"/>
    <mergeCell ref="AL29:AZ29"/>
    <mergeCell ref="AL31:AZ31"/>
    <mergeCell ref="BC31:BQ31"/>
    <mergeCell ref="B48:BU48"/>
    <mergeCell ref="D52:BS53"/>
    <mergeCell ref="D55:U56"/>
    <mergeCell ref="V55:BS56"/>
    <mergeCell ref="D59:U63"/>
    <mergeCell ref="V59:AD60"/>
    <mergeCell ref="AE59:BS60"/>
    <mergeCell ref="V61:AD62"/>
    <mergeCell ref="AE61:BS61"/>
    <mergeCell ref="AE62:BS62"/>
    <mergeCell ref="D4:BS4"/>
    <mergeCell ref="BE6:BS6"/>
    <mergeCell ref="AK11:BS12"/>
    <mergeCell ref="AK13:BS14"/>
    <mergeCell ref="D17:BS18"/>
    <mergeCell ref="D20:BS20"/>
    <mergeCell ref="Z33:BS34"/>
    <mergeCell ref="T131:U131"/>
    <mergeCell ref="AG131:AH131"/>
    <mergeCell ref="V63:AD63"/>
    <mergeCell ref="D57:U58"/>
    <mergeCell ref="D66:L67"/>
    <mergeCell ref="M66:AB67"/>
    <mergeCell ref="AC66:BS67"/>
    <mergeCell ref="M68:AB69"/>
    <mergeCell ref="AC68:BS69"/>
    <mergeCell ref="AE63:BS63"/>
    <mergeCell ref="M70:AB71"/>
    <mergeCell ref="AC70:BS71"/>
    <mergeCell ref="AG114:AH114"/>
    <mergeCell ref="BF130:BG130"/>
    <mergeCell ref="V93:AF93"/>
    <mergeCell ref="AG101:AH101"/>
    <mergeCell ref="V102:AF102"/>
    <mergeCell ref="BB129:BG129"/>
    <mergeCell ref="BH129:BU129"/>
    <mergeCell ref="AG116:AH116"/>
    <mergeCell ref="BD112:BE112"/>
    <mergeCell ref="T132:U132"/>
    <mergeCell ref="V137:AF137"/>
    <mergeCell ref="BB113:BC113"/>
    <mergeCell ref="BB130:BC130"/>
    <mergeCell ref="BB136:BC136"/>
    <mergeCell ref="T134:U134"/>
    <mergeCell ref="V134:AF134"/>
    <mergeCell ref="BB131:BC131"/>
    <mergeCell ref="T135:U135"/>
    <mergeCell ref="BF116:BG116"/>
    <mergeCell ref="BD130:BE130"/>
    <mergeCell ref="V136:AF136"/>
    <mergeCell ref="BB116:BC116"/>
    <mergeCell ref="BF131:BG131"/>
    <mergeCell ref="BB115:BC115"/>
    <mergeCell ref="BH131:BN131"/>
    <mergeCell ref="T137:U137"/>
    <mergeCell ref="AG136:AH136"/>
    <mergeCell ref="BF132:BG132"/>
    <mergeCell ref="V135:AF135"/>
    <mergeCell ref="BB128:BU128"/>
    <mergeCell ref="AG112:AH112"/>
    <mergeCell ref="BD109:BE109"/>
    <mergeCell ref="BH106:BN106"/>
    <mergeCell ref="BO117:BU117"/>
    <mergeCell ref="BF121:BG121"/>
    <mergeCell ref="BF120:BG120"/>
    <mergeCell ref="BF115:BG115"/>
    <mergeCell ref="BH117:BN117"/>
    <mergeCell ref="B128:D130"/>
    <mergeCell ref="V107:AF107"/>
    <mergeCell ref="T116:U116"/>
    <mergeCell ref="T107:U107"/>
    <mergeCell ref="P129:S130"/>
    <mergeCell ref="T129:AF130"/>
    <mergeCell ref="V108:AF108"/>
    <mergeCell ref="T117:U117"/>
    <mergeCell ref="V117:AF117"/>
    <mergeCell ref="T122:U122"/>
    <mergeCell ref="P117:S117"/>
    <mergeCell ref="B79:D81"/>
    <mergeCell ref="V57:BS58"/>
    <mergeCell ref="BO88:BU88"/>
    <mergeCell ref="BD88:BE88"/>
    <mergeCell ref="I80:O81"/>
    <mergeCell ref="T80:AF81"/>
    <mergeCell ref="BD81:BE81"/>
    <mergeCell ref="BB81:BC81"/>
    <mergeCell ref="AG86:AH86"/>
    <mergeCell ref="V86:AF86"/>
    <mergeCell ref="V85:AF85"/>
    <mergeCell ref="B75:BU75"/>
    <mergeCell ref="B78:BU78"/>
    <mergeCell ref="BH81:BN81"/>
    <mergeCell ref="BB80:BG80"/>
    <mergeCell ref="BO81:BU81"/>
    <mergeCell ref="BH80:BU80"/>
    <mergeCell ref="BF81:BG81"/>
    <mergeCell ref="BH83:BN83"/>
    <mergeCell ref="AG85:AH85"/>
    <mergeCell ref="AG84:AH84"/>
    <mergeCell ref="BF82:BG82"/>
    <mergeCell ref="T86:U86"/>
    <mergeCell ref="V82:AF82"/>
    <mergeCell ref="E79:H81"/>
    <mergeCell ref="P80:S81"/>
    <mergeCell ref="V84:AF84"/>
    <mergeCell ref="BB86:BC86"/>
    <mergeCell ref="T84:U84"/>
    <mergeCell ref="T83:U83"/>
    <mergeCell ref="T85:U85"/>
    <mergeCell ref="BB79:BU79"/>
    <mergeCell ref="I79:BA79"/>
    <mergeCell ref="AG83:AH83"/>
    <mergeCell ref="T82:U82"/>
    <mergeCell ref="AG82:AH82"/>
    <mergeCell ref="V83:AF83"/>
    <mergeCell ref="BO82:BU82"/>
    <mergeCell ref="BO83:BU83"/>
    <mergeCell ref="BB82:BC82"/>
    <mergeCell ref="BB84:BC84"/>
    <mergeCell ref="BF84:BG84"/>
    <mergeCell ref="BB83:BC83"/>
    <mergeCell ref="BH82:BN82"/>
    <mergeCell ref="BD86:BE86"/>
    <mergeCell ref="P83:S83"/>
    <mergeCell ref="BB85:BC85"/>
    <mergeCell ref="BD83:BE83"/>
    <mergeCell ref="BB89:BC89"/>
    <mergeCell ref="BF85:BG85"/>
    <mergeCell ref="BF86:BG86"/>
    <mergeCell ref="BH88:BN88"/>
    <mergeCell ref="BO93:BU93"/>
    <mergeCell ref="BF92:BG92"/>
    <mergeCell ref="BB90:BC90"/>
    <mergeCell ref="BB92:BC92"/>
    <mergeCell ref="BB103:BC103"/>
    <mergeCell ref="BD103:BE103"/>
    <mergeCell ref="BF87:BG87"/>
    <mergeCell ref="BB93:BC93"/>
    <mergeCell ref="BD92:BE92"/>
    <mergeCell ref="BB88:BC88"/>
    <mergeCell ref="BB100:BC100"/>
    <mergeCell ref="BH99:BN99"/>
    <mergeCell ref="BD97:BE97"/>
    <mergeCell ref="BB97:BC97"/>
    <mergeCell ref="BB114:BC114"/>
    <mergeCell ref="BB98:BC98"/>
    <mergeCell ref="BO99:BU99"/>
    <mergeCell ref="BD116:BE116"/>
    <mergeCell ref="BD101:BE101"/>
    <mergeCell ref="BF101:BG101"/>
    <mergeCell ref="BD100:BE100"/>
    <mergeCell ref="BH93:BN93"/>
    <mergeCell ref="BD95:BE95"/>
    <mergeCell ref="BD108:BE108"/>
    <mergeCell ref="BD110:BE110"/>
    <mergeCell ref="BB106:BC106"/>
    <mergeCell ref="BD98:BE98"/>
    <mergeCell ref="BF98:BG98"/>
    <mergeCell ref="BF112:BG112"/>
    <mergeCell ref="BF105:BG105"/>
    <mergeCell ref="BB101:BC101"/>
    <mergeCell ref="BF100:BG100"/>
    <mergeCell ref="BD106:BE106"/>
    <mergeCell ref="BD115:BE115"/>
    <mergeCell ref="BD107:BE107"/>
    <mergeCell ref="BB110:BC110"/>
    <mergeCell ref="BB111:BC111"/>
    <mergeCell ref="BD113:BE113"/>
    <mergeCell ref="BD90:BE90"/>
    <mergeCell ref="BF90:BG90"/>
    <mergeCell ref="AG87:AH87"/>
    <mergeCell ref="AG91:AH91"/>
    <mergeCell ref="AG97:AH97"/>
    <mergeCell ref="BF91:BG91"/>
    <mergeCell ref="BD91:BE91"/>
    <mergeCell ref="V90:AF90"/>
    <mergeCell ref="V94:AF94"/>
    <mergeCell ref="BF96:BG96"/>
    <mergeCell ref="AG90:AH90"/>
    <mergeCell ref="BB91:BC91"/>
    <mergeCell ref="BF95:BG95"/>
    <mergeCell ref="BF94:BG94"/>
    <mergeCell ref="AG92:AH92"/>
    <mergeCell ref="BD94:BE94"/>
    <mergeCell ref="BD89:BE89"/>
    <mergeCell ref="BB94:BC94"/>
    <mergeCell ref="BF93:BG93"/>
    <mergeCell ref="BB95:BC95"/>
    <mergeCell ref="BD96:BE96"/>
    <mergeCell ref="BD93:BE93"/>
    <mergeCell ref="BB87:BC87"/>
    <mergeCell ref="BF97:BG97"/>
    <mergeCell ref="P99:S99"/>
    <mergeCell ref="T99:U99"/>
    <mergeCell ref="AG110:AH110"/>
    <mergeCell ref="V98:AF98"/>
    <mergeCell ref="AG98:AH98"/>
    <mergeCell ref="V101:AF101"/>
    <mergeCell ref="P111:S111"/>
    <mergeCell ref="T108:U108"/>
    <mergeCell ref="T105:U105"/>
    <mergeCell ref="T104:U104"/>
    <mergeCell ref="T110:U110"/>
    <mergeCell ref="BB148:BC148"/>
    <mergeCell ref="BF149:BG149"/>
    <mergeCell ref="BD147:BE147"/>
    <mergeCell ref="BB150:BC150"/>
    <mergeCell ref="BF146:BG146"/>
    <mergeCell ref="BF141:BG141"/>
    <mergeCell ref="BB141:BC141"/>
    <mergeCell ref="BB142:BC142"/>
    <mergeCell ref="BB145:BC145"/>
    <mergeCell ref="BD146:BE146"/>
    <mergeCell ref="BB147:BC147"/>
    <mergeCell ref="BD145:BE145"/>
    <mergeCell ref="BF145:BG145"/>
    <mergeCell ref="BB146:BC146"/>
    <mergeCell ref="BF147:BG147"/>
    <mergeCell ref="BF143:BG143"/>
    <mergeCell ref="BF148:BG148"/>
    <mergeCell ref="BO142:BU142"/>
    <mergeCell ref="AG142:AH142"/>
    <mergeCell ref="V143:AF143"/>
    <mergeCell ref="T133:U133"/>
    <mergeCell ref="V138:AF138"/>
    <mergeCell ref="BF142:BG142"/>
    <mergeCell ref="BF137:BG137"/>
    <mergeCell ref="BF138:BG138"/>
    <mergeCell ref="AG139:AH139"/>
    <mergeCell ref="BF135:BG135"/>
    <mergeCell ref="BO139:BU139"/>
    <mergeCell ref="BB139:BC139"/>
    <mergeCell ref="BF134:BG134"/>
    <mergeCell ref="BH136:BN136"/>
    <mergeCell ref="BF136:BG136"/>
    <mergeCell ref="BB135:BC135"/>
    <mergeCell ref="BH139:BN139"/>
    <mergeCell ref="BD134:BE134"/>
    <mergeCell ref="BF139:BG139"/>
    <mergeCell ref="BD133:BE133"/>
    <mergeCell ref="BO136:BU136"/>
    <mergeCell ref="AG135:AH135"/>
    <mergeCell ref="BF133:BG133"/>
    <mergeCell ref="AG133:AH133"/>
    <mergeCell ref="BO153:BU153"/>
    <mergeCell ref="P153:S153"/>
    <mergeCell ref="BF153:BG153"/>
    <mergeCell ref="T158:U158"/>
    <mergeCell ref="T149:U149"/>
    <mergeCell ref="T152:U152"/>
    <mergeCell ref="AG149:AH149"/>
    <mergeCell ref="V150:AF150"/>
    <mergeCell ref="AG158:AH158"/>
    <mergeCell ref="V153:AF153"/>
    <mergeCell ref="AG151:AH151"/>
    <mergeCell ref="T151:U151"/>
    <mergeCell ref="V151:AF151"/>
    <mergeCell ref="BB151:BC151"/>
    <mergeCell ref="T150:U150"/>
    <mergeCell ref="BB149:BC149"/>
    <mergeCell ref="AG150:AH150"/>
    <mergeCell ref="BB152:BC152"/>
    <mergeCell ref="BF152:BG152"/>
    <mergeCell ref="BF150:BG150"/>
    <mergeCell ref="BF151:BG151"/>
    <mergeCell ref="V158:AF158"/>
    <mergeCell ref="BF154:BG154"/>
    <mergeCell ref="BF155:BG155"/>
    <mergeCell ref="AG163:AH163"/>
    <mergeCell ref="P164:S164"/>
    <mergeCell ref="T164:U164"/>
    <mergeCell ref="V163:AF163"/>
    <mergeCell ref="T163:U163"/>
    <mergeCell ref="AG161:AH161"/>
    <mergeCell ref="AI161:BA161"/>
    <mergeCell ref="BB160:BC160"/>
    <mergeCell ref="BH164:BN164"/>
    <mergeCell ref="BB96:BC96"/>
    <mergeCell ref="V164:AF164"/>
    <mergeCell ref="P88:S88"/>
    <mergeCell ref="V110:AF110"/>
    <mergeCell ref="T98:U98"/>
    <mergeCell ref="V99:AF99"/>
    <mergeCell ref="V105:AF105"/>
    <mergeCell ref="T111:U111"/>
    <mergeCell ref="P102:S102"/>
    <mergeCell ref="P93:S93"/>
    <mergeCell ref="P106:S106"/>
    <mergeCell ref="T145:U145"/>
    <mergeCell ref="V145:AF145"/>
    <mergeCell ref="T147:U147"/>
    <mergeCell ref="AG147:AH147"/>
    <mergeCell ref="AG148:AH148"/>
    <mergeCell ref="V148:AF148"/>
    <mergeCell ref="T148:U148"/>
    <mergeCell ref="P136:S136"/>
    <mergeCell ref="T144:U144"/>
    <mergeCell ref="V144:AF144"/>
    <mergeCell ref="T139:U139"/>
    <mergeCell ref="BB144:BC144"/>
    <mergeCell ref="AG119:AH119"/>
    <mergeCell ref="AG80:BA81"/>
    <mergeCell ref="AG129:BA130"/>
    <mergeCell ref="T96:U96"/>
    <mergeCell ref="AI92:BA92"/>
    <mergeCell ref="T102:U102"/>
    <mergeCell ref="AG105:AH105"/>
    <mergeCell ref="T118:U118"/>
    <mergeCell ref="T106:U106"/>
    <mergeCell ref="T100:U100"/>
    <mergeCell ref="AG99:AH99"/>
    <mergeCell ref="AG100:AH100"/>
    <mergeCell ref="AG95:AH95"/>
    <mergeCell ref="AG94:AH94"/>
    <mergeCell ref="AG93:AH93"/>
    <mergeCell ref="V115:AF115"/>
    <mergeCell ref="T113:U113"/>
    <mergeCell ref="T112:U112"/>
    <mergeCell ref="V95:AF95"/>
    <mergeCell ref="V91:AF91"/>
    <mergeCell ref="AG96:AH96"/>
    <mergeCell ref="V96:AF96"/>
    <mergeCell ref="V92:AF92"/>
    <mergeCell ref="V97:AF97"/>
    <mergeCell ref="T97:U97"/>
    <mergeCell ref="V87:AF87"/>
    <mergeCell ref="T93:U93"/>
    <mergeCell ref="T88:U88"/>
    <mergeCell ref="T89:U89"/>
    <mergeCell ref="V106:AF106"/>
    <mergeCell ref="V104:AF104"/>
    <mergeCell ref="AG102:AH102"/>
    <mergeCell ref="T103:U103"/>
    <mergeCell ref="V103:AF103"/>
    <mergeCell ref="AG103:AH103"/>
    <mergeCell ref="AG104:AH104"/>
    <mergeCell ref="AG106:AH106"/>
    <mergeCell ref="V100:AF100"/>
    <mergeCell ref="T101:U101"/>
    <mergeCell ref="V89:AF89"/>
    <mergeCell ref="V88:AF88"/>
    <mergeCell ref="AG88:AH88"/>
    <mergeCell ref="AG89:AH89"/>
    <mergeCell ref="BO102:BU102"/>
    <mergeCell ref="BH102:BN102"/>
    <mergeCell ref="BF102:BG102"/>
    <mergeCell ref="BF108:BG108"/>
    <mergeCell ref="BF107:BG107"/>
    <mergeCell ref="AG108:AH108"/>
    <mergeCell ref="BB108:BC108"/>
    <mergeCell ref="AG107:AH107"/>
    <mergeCell ref="BO111:BU111"/>
    <mergeCell ref="BH111:BN111"/>
    <mergeCell ref="BF103:BG103"/>
    <mergeCell ref="BF104:BG104"/>
    <mergeCell ref="BO106:BU106"/>
    <mergeCell ref="BF110:BG110"/>
    <mergeCell ref="BF109:BG109"/>
    <mergeCell ref="BB104:BC104"/>
    <mergeCell ref="BB102:BC102"/>
    <mergeCell ref="AG109:AH109"/>
    <mergeCell ref="BF111:BG111"/>
    <mergeCell ref="BD111:BE111"/>
    <mergeCell ref="V113:AF113"/>
    <mergeCell ref="V116:AF116"/>
    <mergeCell ref="T120:U120"/>
    <mergeCell ref="AG122:AH122"/>
    <mergeCell ref="AG111:AH111"/>
    <mergeCell ref="AG115:AH115"/>
    <mergeCell ref="BF123:BG123"/>
    <mergeCell ref="T119:U119"/>
    <mergeCell ref="V118:AF118"/>
    <mergeCell ref="V119:AF119"/>
    <mergeCell ref="V111:AF111"/>
    <mergeCell ref="T123:U123"/>
    <mergeCell ref="V123:AF123"/>
    <mergeCell ref="V121:AF121"/>
    <mergeCell ref="V122:AF122"/>
    <mergeCell ref="V120:AF120"/>
    <mergeCell ref="V114:AF114"/>
    <mergeCell ref="BF122:BG122"/>
    <mergeCell ref="BF114:BG114"/>
    <mergeCell ref="BD114:BE114"/>
    <mergeCell ref="AG118:AH118"/>
    <mergeCell ref="BD99:BE99"/>
    <mergeCell ref="BF99:BG99"/>
    <mergeCell ref="BB105:BC105"/>
    <mergeCell ref="BD105:BE105"/>
    <mergeCell ref="BD104:BE104"/>
    <mergeCell ref="BB123:BC123"/>
    <mergeCell ref="BF118:BG118"/>
    <mergeCell ref="BD102:BE102"/>
    <mergeCell ref="AG113:AH113"/>
    <mergeCell ref="AG117:AH117"/>
    <mergeCell ref="BB117:BC117"/>
    <mergeCell ref="BB118:BC118"/>
    <mergeCell ref="BB119:BC119"/>
    <mergeCell ref="AG121:AH121"/>
    <mergeCell ref="BB122:BC122"/>
    <mergeCell ref="BB120:BC120"/>
    <mergeCell ref="AG120:AH120"/>
    <mergeCell ref="BB121:BC121"/>
    <mergeCell ref="BF119:BG119"/>
    <mergeCell ref="BF117:BG117"/>
    <mergeCell ref="BB99:BC99"/>
    <mergeCell ref="P142:S142"/>
    <mergeCell ref="T109:U109"/>
    <mergeCell ref="V109:AF109"/>
    <mergeCell ref="AG123:AH123"/>
    <mergeCell ref="T121:U121"/>
    <mergeCell ref="CG169:CL173"/>
    <mergeCell ref="CM169:CQ169"/>
    <mergeCell ref="CR169:CS169"/>
    <mergeCell ref="CT169:DB169"/>
    <mergeCell ref="CB170:CF175"/>
    <mergeCell ref="CR170:CS170"/>
    <mergeCell ref="CT170:DB170"/>
    <mergeCell ref="BB173:BC173"/>
    <mergeCell ref="BD173:BE173"/>
    <mergeCell ref="BF173:BG173"/>
    <mergeCell ref="BB172:BC172"/>
    <mergeCell ref="BF172:BG172"/>
    <mergeCell ref="BB171:BC171"/>
    <mergeCell ref="BF171:BG171"/>
    <mergeCell ref="BF169:BG169"/>
    <mergeCell ref="BB170:BC170"/>
    <mergeCell ref="BD170:BE170"/>
    <mergeCell ref="BF170:BG170"/>
    <mergeCell ref="BB169:BC169"/>
    <mergeCell ref="DY174:DZ174"/>
    <mergeCell ref="DC169:DD169"/>
    <mergeCell ref="DY169:DZ169"/>
    <mergeCell ref="EA169:EB169"/>
    <mergeCell ref="EC169:ED169"/>
    <mergeCell ref="EE169:EG170"/>
    <mergeCell ref="EH169:EJ170"/>
    <mergeCell ref="DC170:DD170"/>
    <mergeCell ref="DY170:DZ170"/>
    <mergeCell ref="EA170:EB170"/>
    <mergeCell ref="EC170:ED170"/>
    <mergeCell ref="EH175:EJ175"/>
    <mergeCell ref="P168:S168"/>
    <mergeCell ref="T168:U168"/>
    <mergeCell ref="V168:AF168"/>
    <mergeCell ref="AG168:AH168"/>
    <mergeCell ref="AG169:AH169"/>
    <mergeCell ref="AG170:AH170"/>
    <mergeCell ref="BH168:BN168"/>
    <mergeCell ref="BO168:BU168"/>
    <mergeCell ref="EC174:ED174"/>
    <mergeCell ref="EE174:EG174"/>
    <mergeCell ref="EH174:EJ174"/>
    <mergeCell ref="CR175:CS175"/>
    <mergeCell ref="CT175:DB175"/>
    <mergeCell ref="DC175:DD175"/>
    <mergeCell ref="DY175:DZ175"/>
    <mergeCell ref="EA175:EB175"/>
    <mergeCell ref="EC175:ED175"/>
    <mergeCell ref="EE175:EG175"/>
    <mergeCell ref="CG174:CL175"/>
    <mergeCell ref="CM174:CQ174"/>
    <mergeCell ref="CR174:CS174"/>
    <mergeCell ref="CT174:DB174"/>
    <mergeCell ref="DC174:DD174"/>
    <mergeCell ref="AG173:AH173"/>
    <mergeCell ref="BD168:BE168"/>
    <mergeCell ref="BF168:BG168"/>
    <mergeCell ref="BB168:BC168"/>
    <mergeCell ref="BO171:BU171"/>
    <mergeCell ref="P172:S172"/>
    <mergeCell ref="T172:U172"/>
    <mergeCell ref="V172:AF172"/>
    <mergeCell ref="AG172:AH172"/>
    <mergeCell ref="BH172:BN172"/>
    <mergeCell ref="BO172:BU172"/>
    <mergeCell ref="P171:S171"/>
    <mergeCell ref="T171:U171"/>
    <mergeCell ref="V171:AF171"/>
    <mergeCell ref="AG171:AH171"/>
    <mergeCell ref="BH171:BN171"/>
  </mergeCells>
  <phoneticPr fontId="1"/>
  <dataValidations count="12">
    <dataValidation type="list" allowBlank="1" showInputMessage="1" showErrorMessage="1" sqref="V125:AF125" xr:uid="{00000000-0002-0000-0300-000000000000}">
      <formula1>$CK$82:$CK$89</formula1>
    </dataValidation>
    <dataValidation type="list" allowBlank="1" showInputMessage="1" showErrorMessage="1" sqref="P125:S125" xr:uid="{00000000-0002-0000-0300-000001000000}">
      <formula1>"■無,■有,□無"</formula1>
    </dataValidation>
    <dataValidation type="list" allowBlank="1" showInputMessage="1" showErrorMessage="1" sqref="T125:U125" xr:uid="{00000000-0002-0000-0300-000002000000}">
      <formula1>"□,■"</formula1>
    </dataValidation>
    <dataValidation type="list" allowBlank="1" showInputMessage="1" showErrorMessage="1" sqref="P159:P162 P131 P88 P106 P99 P102 P111 P93 P117 P142 P153:P157 P82:P83 P139:P140 P145 P136:P137" xr:uid="{00000000-0002-0000-0300-000003000000}">
      <formula1>$BW$76:$BW$78</formula1>
    </dataValidation>
    <dataValidation type="list" allowBlank="1" showInputMessage="1" showErrorMessage="1" sqref="AC66:BS67" xr:uid="{00000000-0002-0000-0300-000004000000}">
      <formula1>$BX$66:$BX$70</formula1>
    </dataValidation>
    <dataValidation type="list" allowBlank="1" showInputMessage="1" showErrorMessage="1" sqref="BB82:BG123 T82:U123 AG82:AH123 AG174:AH174 BB174:BG174 T174:U174 AG131:AH163 T131:U163 BB131:BG163 BB168:BG170 AG169:AH170 AG173:AH173 BB173:BG173" xr:uid="{00000000-0002-0000-0300-000005000000}">
      <formula1>$BW$74:$BW$75</formula1>
    </dataValidation>
    <dataValidation type="list" allowBlank="1" showInputMessage="1" showErrorMessage="1" sqref="V106:AF106 V88:AF89 V93:AF94 V99:AF100 V82:AF84 V119:AF119 V102:AF102 V131:AF132 V145:AF146 V117:AF117 V111:AF111 V108:AF108 V113:AF113 V142:AF143 V136:AF137 V139:AF140 V153:AF166 V168:AF168 V171:AF172" xr:uid="{00000000-0002-0000-0300-000006000000}">
      <formula1>$CK$82:$CK$94</formula1>
    </dataValidation>
    <dataValidation type="list" allowBlank="1" showInputMessage="1" showErrorMessage="1" sqref="AL22:AM26" xr:uid="{00000000-0002-0000-0300-000007000000}">
      <formula1>$BX$19:$BX$20</formula1>
    </dataValidation>
    <dataValidation type="list" allowBlank="1" showInputMessage="1" showErrorMessage="1" sqref="AH164:AH166 AH168 AG164:AG168 BD167:BE167 BF164:BG167 BB164:BC167 BB171:BC172 AG171:AH172 BF171:BG172 T164:U173" xr:uid="{00000000-0002-0000-0300-000008000000}">
      <formula1>$BW$79:$BW$80</formula1>
    </dataValidation>
    <dataValidation type="list" allowBlank="1" showInputMessage="1" showErrorMessage="1" sqref="P164:P166 P168 P171:P172" xr:uid="{00000000-0002-0000-0300-000009000000}">
      <formula1>$BW$81:$BW$83</formula1>
    </dataValidation>
    <dataValidation type="list" allowBlank="1" showInputMessage="1" showErrorMessage="1" sqref="CM169:CQ174" xr:uid="{00000000-0002-0000-0300-00000A000000}">
      <formula1>$BZ$78:$BZ$80</formula1>
    </dataValidation>
    <dataValidation type="list" allowBlank="1" showInputMessage="1" showErrorMessage="1" sqref="CR169:CS175 DC169:DD175 DY169:ED175" xr:uid="{00000000-0002-0000-0300-00000B000000}">
      <formula1>$BX$78:$BX$79</formula1>
    </dataValidation>
  </dataValidations>
  <printOptions horizontalCentered="1"/>
  <pageMargins left="0.43307086614173229" right="0.31496062992125984" top="0.98425196850393704" bottom="0.59055118110236227" header="0.51181102362204722" footer="0"/>
  <pageSetup paperSize="9" scale="93" orientation="portrait" r:id="rId1"/>
  <headerFooter>
    <oddFooter>&amp;C&amp;8&amp;A</oddFooter>
  </headerFooter>
  <rowBreaks count="4" manualBreakCount="4">
    <brk id="46" max="72" man="1"/>
    <brk id="74" max="72" man="1"/>
    <brk id="123" max="72" man="1"/>
    <brk id="173" max="7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66"/>
  </sheetPr>
  <dimension ref="A2:EF483"/>
  <sheetViews>
    <sheetView showGridLines="0" showZeros="0" view="pageBreakPreview" zoomScaleNormal="100" zoomScaleSheetLayoutView="100" workbookViewId="0">
      <selection activeCell="D17" sqref="D17:BS18"/>
    </sheetView>
  </sheetViews>
  <sheetFormatPr defaultColWidth="1.25" defaultRowHeight="12" x14ac:dyDescent="0.15"/>
  <cols>
    <col min="1" max="1" width="3.125" style="109" customWidth="1"/>
    <col min="2" max="2" width="1.25" style="42" customWidth="1"/>
    <col min="3" max="4" width="1" style="42" customWidth="1"/>
    <col min="5" max="6" width="1.375" style="5" customWidth="1"/>
    <col min="7" max="7" width="1.5" style="5" customWidth="1"/>
    <col min="8" max="8" width="1.25" style="5" customWidth="1"/>
    <col min="9" max="9" width="1.5" style="5" customWidth="1"/>
    <col min="10" max="15" width="1.375" style="5" customWidth="1"/>
    <col min="16" max="16" width="1.5" style="5" customWidth="1"/>
    <col min="17" max="17" width="1.625" style="5" customWidth="1"/>
    <col min="18" max="19" width="1.375" style="5" customWidth="1"/>
    <col min="20" max="29" width="1.25" style="5"/>
    <col min="30" max="30" width="1.25" style="5" customWidth="1"/>
    <col min="31" max="31" width="1.25" style="5"/>
    <col min="32" max="32" width="0.25" style="5" customWidth="1"/>
    <col min="33" max="50" width="1.25" style="5"/>
    <col min="51" max="51" width="1.25" style="5" customWidth="1"/>
    <col min="52" max="52" width="1.375" style="5" customWidth="1"/>
    <col min="53" max="53" width="2" style="5" customWidth="1"/>
    <col min="54" max="54" width="1.25" style="5"/>
    <col min="55" max="55" width="1.5" style="5" customWidth="1"/>
    <col min="56" max="56" width="1.25" style="5"/>
    <col min="57" max="57" width="1.5" style="5" customWidth="1"/>
    <col min="58" max="58" width="1.25" style="5"/>
    <col min="59" max="59" width="1.5" style="5" customWidth="1"/>
    <col min="60" max="64" width="1.25" style="5"/>
    <col min="65" max="66" width="1.125" style="5" customWidth="1"/>
    <col min="67" max="70" width="1.25" style="5"/>
    <col min="71" max="71" width="1.25" style="5" customWidth="1"/>
    <col min="72" max="73" width="1.125" style="5" customWidth="1"/>
    <col min="74" max="88" width="1.25" style="5"/>
    <col min="89" max="89" width="1.25" style="5" customWidth="1"/>
    <col min="90" max="16384" width="1.25" style="5"/>
  </cols>
  <sheetData>
    <row r="2" spans="1:77" ht="14.45" customHeight="1" x14ac:dyDescent="0.15">
      <c r="C2" s="209" t="s">
        <v>114</v>
      </c>
    </row>
    <row r="3" spans="1:77" ht="14.45" customHeight="1" x14ac:dyDescent="0.15">
      <c r="BY3" s="100" t="s">
        <v>214</v>
      </c>
    </row>
    <row r="4" spans="1:77" ht="14.45" customHeight="1" x14ac:dyDescent="0.15">
      <c r="D4" s="465" t="s">
        <v>169</v>
      </c>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465"/>
      <c r="BA4" s="465"/>
      <c r="BB4" s="465"/>
      <c r="BC4" s="465"/>
      <c r="BD4" s="465"/>
      <c r="BE4" s="465"/>
      <c r="BF4" s="465"/>
      <c r="BG4" s="465"/>
      <c r="BH4" s="465"/>
      <c r="BI4" s="465"/>
      <c r="BJ4" s="465"/>
      <c r="BK4" s="465"/>
      <c r="BL4" s="465"/>
      <c r="BM4" s="465"/>
      <c r="BN4" s="465"/>
      <c r="BO4" s="465"/>
      <c r="BP4" s="465"/>
      <c r="BQ4" s="465"/>
      <c r="BR4" s="465"/>
      <c r="BS4" s="465"/>
      <c r="BY4" s="100" t="s">
        <v>215</v>
      </c>
    </row>
    <row r="5" spans="1:77" s="2" customFormat="1" ht="14.45" customHeight="1" x14ac:dyDescent="0.15">
      <c r="A5" s="109"/>
      <c r="B5" s="187"/>
      <c r="C5" s="187"/>
      <c r="D5" s="187"/>
      <c r="BY5" s="101" t="s">
        <v>213</v>
      </c>
    </row>
    <row r="6" spans="1:77" s="2" customFormat="1" ht="14.45" customHeight="1" x14ac:dyDescent="0.15">
      <c r="A6" s="109"/>
      <c r="B6" s="187"/>
      <c r="C6" s="187"/>
      <c r="D6" s="187"/>
      <c r="BD6" s="87"/>
      <c r="BE6" s="555" t="s">
        <v>116</v>
      </c>
      <c r="BF6" s="555"/>
      <c r="BG6" s="555"/>
      <c r="BH6" s="555"/>
      <c r="BI6" s="555"/>
      <c r="BJ6" s="555"/>
      <c r="BK6" s="555"/>
      <c r="BL6" s="555"/>
      <c r="BM6" s="555"/>
      <c r="BN6" s="555"/>
      <c r="BO6" s="555"/>
      <c r="BP6" s="555"/>
      <c r="BQ6" s="555"/>
      <c r="BR6" s="555"/>
      <c r="BS6" s="555"/>
    </row>
    <row r="7" spans="1:77" s="2" customFormat="1" ht="14.45" customHeight="1" x14ac:dyDescent="0.15">
      <c r="A7" s="109"/>
      <c r="B7" s="187"/>
      <c r="C7" s="187"/>
      <c r="D7" s="187"/>
      <c r="BD7" s="87"/>
      <c r="BE7" s="88"/>
      <c r="BF7" s="88"/>
      <c r="BG7" s="88"/>
      <c r="BH7" s="88"/>
      <c r="BI7" s="88"/>
      <c r="BJ7" s="88"/>
      <c r="BK7" s="88"/>
      <c r="BL7" s="88"/>
      <c r="BM7" s="88"/>
      <c r="BN7" s="88"/>
      <c r="BO7" s="88"/>
      <c r="BP7" s="88"/>
      <c r="BQ7" s="88"/>
      <c r="BR7" s="88"/>
      <c r="BS7" s="88"/>
    </row>
    <row r="8" spans="1:77" s="2" customFormat="1" ht="14.45" customHeight="1" x14ac:dyDescent="0.15">
      <c r="A8" s="109"/>
      <c r="B8" s="208"/>
      <c r="C8" s="208"/>
      <c r="D8" s="208" t="s">
        <v>168</v>
      </c>
      <c r="E8" s="208"/>
      <c r="F8" s="208"/>
      <c r="G8" s="208"/>
      <c r="H8" s="208"/>
      <c r="I8" s="208"/>
      <c r="J8" s="208"/>
    </row>
    <row r="9" spans="1:77" s="2" customFormat="1" ht="14.45" customHeight="1" x14ac:dyDescent="0.15">
      <c r="A9" s="109"/>
      <c r="B9" s="208"/>
      <c r="C9" s="208"/>
      <c r="D9" s="208" t="s">
        <v>320</v>
      </c>
      <c r="E9" s="208"/>
      <c r="F9" s="208"/>
      <c r="G9" s="208"/>
      <c r="H9" s="208"/>
      <c r="I9" s="208"/>
      <c r="J9" s="208"/>
    </row>
    <row r="10" spans="1:77" s="2" customFormat="1" ht="14.45" customHeight="1" x14ac:dyDescent="0.15">
      <c r="A10" s="109"/>
      <c r="B10" s="208"/>
      <c r="C10" s="208"/>
      <c r="D10" s="208"/>
      <c r="E10" s="208"/>
      <c r="F10" s="208"/>
      <c r="G10" s="208"/>
      <c r="H10" s="208"/>
      <c r="I10" s="208"/>
      <c r="J10" s="208"/>
    </row>
    <row r="11" spans="1:77" s="2" customFormat="1" ht="14.45" customHeight="1" x14ac:dyDescent="0.15">
      <c r="A11" s="109"/>
      <c r="B11" s="187"/>
      <c r="C11" s="187"/>
      <c r="D11" s="187"/>
      <c r="Z11" s="50" t="s">
        <v>199</v>
      </c>
      <c r="AK11" s="648">
        <f>+'1回目　基礎配筋'!AK11</f>
        <v>0</v>
      </c>
      <c r="AL11" s="648"/>
      <c r="AM11" s="648"/>
      <c r="AN11" s="648"/>
      <c r="AO11" s="648"/>
      <c r="AP11" s="648"/>
      <c r="AQ11" s="648"/>
      <c r="AR11" s="648"/>
      <c r="AS11" s="648"/>
      <c r="AT11" s="648"/>
      <c r="AU11" s="648"/>
      <c r="AV11" s="648"/>
      <c r="AW11" s="648"/>
      <c r="AX11" s="648"/>
      <c r="AY11" s="648"/>
      <c r="AZ11" s="648"/>
      <c r="BA11" s="648"/>
      <c r="BB11" s="648"/>
      <c r="BC11" s="648"/>
      <c r="BD11" s="648"/>
      <c r="BE11" s="648"/>
      <c r="BF11" s="648"/>
      <c r="BG11" s="648"/>
      <c r="BH11" s="648"/>
      <c r="BI11" s="648"/>
      <c r="BJ11" s="648"/>
      <c r="BK11" s="648"/>
      <c r="BL11" s="648"/>
      <c r="BM11" s="648"/>
      <c r="BN11" s="648"/>
      <c r="BO11" s="648"/>
      <c r="BP11" s="648"/>
      <c r="BQ11" s="648"/>
      <c r="BR11" s="648"/>
      <c r="BS11" s="648"/>
    </row>
    <row r="12" spans="1:77" s="2" customFormat="1" ht="14.45" customHeight="1" x14ac:dyDescent="0.15">
      <c r="A12" s="109"/>
      <c r="B12" s="187"/>
      <c r="C12" s="187"/>
      <c r="D12" s="187"/>
      <c r="Z12" s="50" t="s">
        <v>198</v>
      </c>
      <c r="AK12" s="648"/>
      <c r="AL12" s="648"/>
      <c r="AM12" s="648"/>
      <c r="AN12" s="648"/>
      <c r="AO12" s="648"/>
      <c r="AP12" s="648"/>
      <c r="AQ12" s="648"/>
      <c r="AR12" s="648"/>
      <c r="AS12" s="648"/>
      <c r="AT12" s="648"/>
      <c r="AU12" s="648"/>
      <c r="AV12" s="648"/>
      <c r="AW12" s="648"/>
      <c r="AX12" s="648"/>
      <c r="AY12" s="648"/>
      <c r="AZ12" s="648"/>
      <c r="BA12" s="648"/>
      <c r="BB12" s="648"/>
      <c r="BC12" s="648"/>
      <c r="BD12" s="648"/>
      <c r="BE12" s="648"/>
      <c r="BF12" s="648"/>
      <c r="BG12" s="648"/>
      <c r="BH12" s="648"/>
      <c r="BI12" s="648"/>
      <c r="BJ12" s="648"/>
      <c r="BK12" s="648"/>
      <c r="BL12" s="648"/>
      <c r="BM12" s="648"/>
      <c r="BN12" s="648"/>
      <c r="BO12" s="648"/>
      <c r="BP12" s="648"/>
      <c r="BQ12" s="648"/>
      <c r="BR12" s="648"/>
      <c r="BS12" s="648"/>
    </row>
    <row r="13" spans="1:77" s="2" customFormat="1" ht="14.45" customHeight="1" x14ac:dyDescent="0.15">
      <c r="A13" s="109"/>
      <c r="B13" s="187"/>
      <c r="C13" s="187"/>
      <c r="D13" s="187"/>
      <c r="Z13" s="50" t="s">
        <v>170</v>
      </c>
      <c r="AK13" s="648">
        <f>+'1回目　基礎配筋'!AK13</f>
        <v>0</v>
      </c>
      <c r="AL13" s="648"/>
      <c r="AM13" s="648"/>
      <c r="AN13" s="648"/>
      <c r="AO13" s="648"/>
      <c r="AP13" s="648"/>
      <c r="AQ13" s="648"/>
      <c r="AR13" s="648"/>
      <c r="AS13" s="648"/>
      <c r="AT13" s="648"/>
      <c r="AU13" s="648"/>
      <c r="AV13" s="648"/>
      <c r="AW13" s="648"/>
      <c r="AX13" s="648"/>
      <c r="AY13" s="648"/>
      <c r="AZ13" s="648"/>
      <c r="BA13" s="648"/>
      <c r="BB13" s="648"/>
      <c r="BC13" s="648"/>
      <c r="BD13" s="648"/>
      <c r="BE13" s="648"/>
      <c r="BF13" s="648"/>
      <c r="BG13" s="648"/>
      <c r="BH13" s="648"/>
      <c r="BI13" s="648"/>
      <c r="BJ13" s="648"/>
      <c r="BK13" s="648"/>
      <c r="BL13" s="648"/>
      <c r="BM13" s="648"/>
      <c r="BN13" s="648"/>
      <c r="BO13" s="648"/>
      <c r="BP13" s="648"/>
      <c r="BQ13" s="648"/>
      <c r="BR13" s="648"/>
      <c r="BS13" s="648"/>
    </row>
    <row r="14" spans="1:77" s="2" customFormat="1" ht="14.45" customHeight="1" x14ac:dyDescent="0.15">
      <c r="A14" s="109"/>
      <c r="B14" s="187"/>
      <c r="C14" s="187"/>
      <c r="D14" s="187"/>
      <c r="AK14" s="648"/>
      <c r="AL14" s="648"/>
      <c r="AM14" s="648"/>
      <c r="AN14" s="648"/>
      <c r="AO14" s="648"/>
      <c r="AP14" s="648"/>
      <c r="AQ14" s="648"/>
      <c r="AR14" s="648"/>
      <c r="AS14" s="648"/>
      <c r="AT14" s="648"/>
      <c r="AU14" s="648"/>
      <c r="AV14" s="648"/>
      <c r="AW14" s="648"/>
      <c r="AX14" s="648"/>
      <c r="AY14" s="648"/>
      <c r="AZ14" s="648"/>
      <c r="BA14" s="648"/>
      <c r="BB14" s="648"/>
      <c r="BC14" s="648"/>
      <c r="BD14" s="648"/>
      <c r="BE14" s="648"/>
      <c r="BF14" s="648"/>
      <c r="BG14" s="648"/>
      <c r="BH14" s="648"/>
      <c r="BI14" s="648"/>
      <c r="BJ14" s="648"/>
      <c r="BK14" s="648"/>
      <c r="BL14" s="648"/>
      <c r="BM14" s="648"/>
      <c r="BN14" s="648"/>
      <c r="BO14" s="648"/>
      <c r="BP14" s="648"/>
      <c r="BQ14" s="648"/>
      <c r="BR14" s="648"/>
      <c r="BS14" s="648"/>
    </row>
    <row r="15" spans="1:77" s="2" customFormat="1" ht="14.45" customHeight="1" x14ac:dyDescent="0.15">
      <c r="A15" s="109"/>
      <c r="B15" s="187"/>
      <c r="C15" s="187"/>
      <c r="D15" s="187"/>
    </row>
    <row r="16" spans="1:77" s="2" customFormat="1" ht="14.45" customHeight="1" x14ac:dyDescent="0.15">
      <c r="A16" s="109"/>
      <c r="B16" s="187"/>
      <c r="C16" s="187"/>
      <c r="D16" s="187"/>
    </row>
    <row r="17" spans="1:111" s="2" customFormat="1" ht="14.45" customHeight="1" x14ac:dyDescent="0.15">
      <c r="A17" s="109"/>
      <c r="B17" s="187"/>
      <c r="C17" s="187"/>
      <c r="D17" s="557" t="s">
        <v>183</v>
      </c>
      <c r="E17" s="557"/>
      <c r="F17" s="557"/>
      <c r="G17" s="557"/>
      <c r="H17" s="557"/>
      <c r="I17" s="557"/>
      <c r="J17" s="557"/>
      <c r="K17" s="557"/>
      <c r="L17" s="557"/>
      <c r="M17" s="557"/>
      <c r="N17" s="557"/>
      <c r="O17" s="557"/>
      <c r="P17" s="557"/>
      <c r="Q17" s="557"/>
      <c r="R17" s="557"/>
      <c r="S17" s="557"/>
      <c r="T17" s="557"/>
      <c r="U17" s="557"/>
      <c r="V17" s="557"/>
      <c r="W17" s="557"/>
      <c r="X17" s="557"/>
      <c r="Y17" s="557"/>
      <c r="Z17" s="557"/>
      <c r="AA17" s="557"/>
      <c r="AB17" s="557"/>
      <c r="AC17" s="557"/>
      <c r="AD17" s="557"/>
      <c r="AE17" s="557"/>
      <c r="AF17" s="557"/>
      <c r="AG17" s="557"/>
      <c r="AH17" s="557"/>
      <c r="AI17" s="557"/>
      <c r="AJ17" s="557"/>
      <c r="AK17" s="557"/>
      <c r="AL17" s="557"/>
      <c r="AM17" s="557"/>
      <c r="AN17" s="557"/>
      <c r="AO17" s="557"/>
      <c r="AP17" s="557"/>
      <c r="AQ17" s="557"/>
      <c r="AR17" s="557"/>
      <c r="AS17" s="557"/>
      <c r="AT17" s="557"/>
      <c r="AU17" s="557"/>
      <c r="AV17" s="557"/>
      <c r="AW17" s="557"/>
      <c r="AX17" s="557"/>
      <c r="AY17" s="557"/>
      <c r="AZ17" s="557"/>
      <c r="BA17" s="557"/>
      <c r="BB17" s="557"/>
      <c r="BC17" s="557"/>
      <c r="BD17" s="557"/>
      <c r="BE17" s="557"/>
      <c r="BF17" s="557"/>
      <c r="BG17" s="557"/>
      <c r="BH17" s="557"/>
      <c r="BI17" s="557"/>
      <c r="BJ17" s="557"/>
      <c r="BK17" s="557"/>
      <c r="BL17" s="557"/>
      <c r="BM17" s="557"/>
      <c r="BN17" s="557"/>
      <c r="BO17" s="557"/>
      <c r="BP17" s="557"/>
      <c r="BQ17" s="557"/>
      <c r="BR17" s="557"/>
      <c r="BS17" s="557"/>
    </row>
    <row r="18" spans="1:111" s="2" customFormat="1" ht="14.45" customHeight="1" x14ac:dyDescent="0.15">
      <c r="A18" s="109"/>
      <c r="B18" s="187"/>
      <c r="C18" s="187"/>
      <c r="D18" s="557"/>
      <c r="E18" s="557"/>
      <c r="F18" s="557"/>
      <c r="G18" s="557"/>
      <c r="H18" s="557"/>
      <c r="I18" s="557"/>
      <c r="J18" s="557"/>
      <c r="K18" s="557"/>
      <c r="L18" s="557"/>
      <c r="M18" s="557"/>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557"/>
      <c r="AL18" s="557"/>
      <c r="AM18" s="557"/>
      <c r="AN18" s="557"/>
      <c r="AO18" s="557"/>
      <c r="AP18" s="557"/>
      <c r="AQ18" s="557"/>
      <c r="AR18" s="557"/>
      <c r="AS18" s="557"/>
      <c r="AT18" s="557"/>
      <c r="AU18" s="557"/>
      <c r="AV18" s="557"/>
      <c r="AW18" s="557"/>
      <c r="AX18" s="557"/>
      <c r="AY18" s="557"/>
      <c r="AZ18" s="557"/>
      <c r="BA18" s="557"/>
      <c r="BB18" s="557"/>
      <c r="BC18" s="557"/>
      <c r="BD18" s="557"/>
      <c r="BE18" s="557"/>
      <c r="BF18" s="557"/>
      <c r="BG18" s="557"/>
      <c r="BH18" s="557"/>
      <c r="BI18" s="557"/>
      <c r="BJ18" s="557"/>
      <c r="BK18" s="557"/>
      <c r="BL18" s="557"/>
      <c r="BM18" s="557"/>
      <c r="BN18" s="557"/>
      <c r="BO18" s="557"/>
      <c r="BP18" s="557"/>
      <c r="BQ18" s="557"/>
      <c r="BR18" s="557"/>
      <c r="BS18" s="557"/>
    </row>
    <row r="19" spans="1:111" s="2" customFormat="1" ht="14.45" customHeight="1" x14ac:dyDescent="0.15">
      <c r="A19" s="109"/>
      <c r="B19" s="187"/>
      <c r="C19" s="187"/>
      <c r="D19" s="187"/>
      <c r="BX19" s="2" t="s">
        <v>192</v>
      </c>
    </row>
    <row r="20" spans="1:111" s="2" customFormat="1" ht="14.45" customHeight="1" x14ac:dyDescent="0.15">
      <c r="A20" s="109"/>
      <c r="B20" s="187"/>
      <c r="C20" s="187"/>
      <c r="D20" s="551" t="s">
        <v>184</v>
      </c>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c r="AU20" s="551"/>
      <c r="AV20" s="551"/>
      <c r="AW20" s="551"/>
      <c r="AX20" s="551"/>
      <c r="AY20" s="551"/>
      <c r="AZ20" s="551"/>
      <c r="BA20" s="551"/>
      <c r="BB20" s="551"/>
      <c r="BC20" s="551"/>
      <c r="BD20" s="551"/>
      <c r="BE20" s="551"/>
      <c r="BF20" s="551"/>
      <c r="BG20" s="551"/>
      <c r="BH20" s="551"/>
      <c r="BI20" s="551"/>
      <c r="BJ20" s="551"/>
      <c r="BK20" s="551"/>
      <c r="BL20" s="551"/>
      <c r="BM20" s="551"/>
      <c r="BN20" s="551"/>
      <c r="BO20" s="551"/>
      <c r="BP20" s="551"/>
      <c r="BQ20" s="551"/>
      <c r="BR20" s="551"/>
      <c r="BS20" s="551"/>
      <c r="BX20" s="2" t="s">
        <v>193</v>
      </c>
    </row>
    <row r="21" spans="1:111" s="2" customFormat="1" ht="14.45" customHeight="1" x14ac:dyDescent="0.15">
      <c r="A21" s="109"/>
      <c r="B21" s="187"/>
      <c r="C21" s="187"/>
      <c r="D21" s="187"/>
    </row>
    <row r="22" spans="1:111" s="2" customFormat="1" ht="14.45" customHeight="1" x14ac:dyDescent="0.15">
      <c r="A22" s="109"/>
      <c r="B22" s="187"/>
      <c r="C22" s="187"/>
      <c r="D22" s="187"/>
      <c r="E22" s="89" t="s">
        <v>185</v>
      </c>
      <c r="AL22" s="551" t="s">
        <v>12</v>
      </c>
      <c r="AM22" s="551"/>
      <c r="AN22" s="2" t="s">
        <v>109</v>
      </c>
      <c r="BX22" s="50" t="s">
        <v>118</v>
      </c>
      <c r="BY22" s="50"/>
      <c r="BZ22" s="50"/>
      <c r="CA22" s="50"/>
      <c r="CB22" s="50" t="s">
        <v>119</v>
      </c>
      <c r="CC22" s="50"/>
      <c r="CD22" s="50" t="s">
        <v>120</v>
      </c>
      <c r="CE22" s="50"/>
    </row>
    <row r="23" spans="1:111" s="2" customFormat="1" ht="14.45" customHeight="1" x14ac:dyDescent="0.15">
      <c r="A23" s="109"/>
      <c r="B23" s="187"/>
      <c r="C23" s="187"/>
      <c r="D23" s="187"/>
      <c r="AL23" s="551" t="s">
        <v>12</v>
      </c>
      <c r="AM23" s="551"/>
      <c r="AN23" s="2" t="s">
        <v>110</v>
      </c>
      <c r="BX23" s="50"/>
      <c r="BY23" s="50"/>
      <c r="BZ23" s="50"/>
      <c r="CA23" s="50"/>
      <c r="CB23" s="50" t="s">
        <v>121</v>
      </c>
      <c r="CC23" s="50"/>
      <c r="CD23" s="560" t="s">
        <v>191</v>
      </c>
      <c r="CE23" s="560"/>
      <c r="CF23" s="560"/>
      <c r="CG23" s="560"/>
      <c r="CH23" s="560"/>
      <c r="CI23" s="560"/>
      <c r="CJ23" s="560"/>
      <c r="CK23" s="560"/>
      <c r="CL23" s="560"/>
      <c r="CM23" s="560"/>
      <c r="CN23" s="560"/>
      <c r="CO23" s="560"/>
      <c r="CP23" s="560"/>
      <c r="CQ23" s="560"/>
      <c r="CR23" s="560"/>
      <c r="CS23" s="560"/>
      <c r="CT23" s="560"/>
      <c r="CU23" s="560"/>
      <c r="CV23" s="560"/>
      <c r="CW23" s="560"/>
      <c r="CX23" s="560"/>
      <c r="CY23" s="560"/>
      <c r="CZ23" s="560"/>
      <c r="DA23" s="560"/>
      <c r="DB23" s="560"/>
      <c r="DC23" s="560"/>
      <c r="DD23" s="560"/>
      <c r="DE23" s="560"/>
      <c r="DF23" s="560"/>
      <c r="DG23" s="560"/>
    </row>
    <row r="24" spans="1:111" s="2" customFormat="1" ht="14.45" customHeight="1" x14ac:dyDescent="0.15">
      <c r="A24" s="109"/>
      <c r="B24" s="187"/>
      <c r="C24" s="187"/>
      <c r="D24" s="187"/>
      <c r="AL24" s="551" t="s">
        <v>323</v>
      </c>
      <c r="AM24" s="551"/>
      <c r="AN24" s="2" t="s">
        <v>111</v>
      </c>
      <c r="BX24" s="50"/>
      <c r="BY24" s="50"/>
      <c r="BZ24" s="50"/>
      <c r="CA24" s="50"/>
      <c r="CB24" s="50"/>
      <c r="CC24" s="50"/>
      <c r="CD24" s="560"/>
      <c r="CE24" s="560"/>
      <c r="CF24" s="560"/>
      <c r="CG24" s="560"/>
      <c r="CH24" s="560"/>
      <c r="CI24" s="560"/>
      <c r="CJ24" s="560"/>
      <c r="CK24" s="560"/>
      <c r="CL24" s="560"/>
      <c r="CM24" s="560"/>
      <c r="CN24" s="560"/>
      <c r="CO24" s="560"/>
      <c r="CP24" s="560"/>
      <c r="CQ24" s="560"/>
      <c r="CR24" s="560"/>
      <c r="CS24" s="560"/>
      <c r="CT24" s="560"/>
      <c r="CU24" s="560"/>
      <c r="CV24" s="560"/>
      <c r="CW24" s="560"/>
      <c r="CX24" s="560"/>
      <c r="CY24" s="560"/>
      <c r="CZ24" s="560"/>
      <c r="DA24" s="560"/>
      <c r="DB24" s="560"/>
      <c r="DC24" s="560"/>
      <c r="DD24" s="560"/>
      <c r="DE24" s="560"/>
      <c r="DF24" s="560"/>
      <c r="DG24" s="560"/>
    </row>
    <row r="25" spans="1:111" s="2" customFormat="1" ht="14.45" customHeight="1" x14ac:dyDescent="0.15">
      <c r="A25" s="109"/>
      <c r="B25" s="187"/>
      <c r="C25" s="187"/>
      <c r="D25" s="187"/>
      <c r="AL25" s="551" t="s">
        <v>321</v>
      </c>
      <c r="AM25" s="551"/>
      <c r="AN25" s="2" t="s">
        <v>112</v>
      </c>
      <c r="CD25" s="560"/>
      <c r="CE25" s="560"/>
      <c r="CF25" s="560"/>
      <c r="CG25" s="560"/>
      <c r="CH25" s="560"/>
      <c r="CI25" s="560"/>
      <c r="CJ25" s="560"/>
      <c r="CK25" s="560"/>
      <c r="CL25" s="560"/>
      <c r="CM25" s="560"/>
      <c r="CN25" s="560"/>
      <c r="CO25" s="560"/>
      <c r="CP25" s="560"/>
      <c r="CQ25" s="560"/>
      <c r="CR25" s="560"/>
      <c r="CS25" s="560"/>
      <c r="CT25" s="560"/>
      <c r="CU25" s="560"/>
      <c r="CV25" s="560"/>
      <c r="CW25" s="560"/>
      <c r="CX25" s="560"/>
      <c r="CY25" s="560"/>
      <c r="CZ25" s="560"/>
      <c r="DA25" s="560"/>
      <c r="DB25" s="560"/>
      <c r="DC25" s="560"/>
      <c r="DD25" s="560"/>
      <c r="DE25" s="560"/>
      <c r="DF25" s="560"/>
      <c r="DG25" s="560"/>
    </row>
    <row r="26" spans="1:111" s="2" customFormat="1" ht="14.45" customHeight="1" x14ac:dyDescent="0.15">
      <c r="A26" s="109"/>
      <c r="B26" s="187"/>
      <c r="C26" s="187"/>
      <c r="D26" s="187"/>
      <c r="AL26" s="551" t="s">
        <v>12</v>
      </c>
      <c r="AM26" s="551"/>
      <c r="AN26" s="2" t="s">
        <v>113</v>
      </c>
    </row>
    <row r="27" spans="1:111" s="2" customFormat="1" ht="14.45" customHeight="1" x14ac:dyDescent="0.15">
      <c r="A27" s="109"/>
      <c r="B27" s="187"/>
      <c r="C27" s="187"/>
      <c r="D27" s="187"/>
    </row>
    <row r="28" spans="1:111" s="2" customFormat="1" ht="14.45" customHeight="1" x14ac:dyDescent="0.15">
      <c r="A28" s="109"/>
      <c r="B28" s="187"/>
      <c r="C28" s="187"/>
      <c r="D28" s="187"/>
    </row>
    <row r="29" spans="1:111" s="2" customFormat="1" ht="14.45" customHeight="1" x14ac:dyDescent="0.15">
      <c r="A29" s="109"/>
      <c r="B29" s="187"/>
      <c r="C29" s="187"/>
      <c r="D29" s="187"/>
      <c r="E29" s="89" t="s">
        <v>186</v>
      </c>
      <c r="AL29" s="745" t="s">
        <v>116</v>
      </c>
      <c r="AM29" s="745"/>
      <c r="AN29" s="745"/>
      <c r="AO29" s="745"/>
      <c r="AP29" s="745"/>
      <c r="AQ29" s="745"/>
      <c r="AR29" s="745"/>
      <c r="AS29" s="745"/>
      <c r="AT29" s="745"/>
      <c r="AU29" s="745"/>
      <c r="AV29" s="745"/>
      <c r="AW29" s="745"/>
      <c r="AX29" s="745"/>
      <c r="AY29" s="745"/>
      <c r="AZ29" s="745"/>
      <c r="BA29" s="87"/>
      <c r="BB29" s="87"/>
      <c r="BC29" s="87"/>
      <c r="BD29" s="87"/>
      <c r="BE29" s="87"/>
    </row>
    <row r="30" spans="1:111" s="2" customFormat="1" ht="14.45" customHeight="1" x14ac:dyDescent="0.15">
      <c r="A30" s="109"/>
      <c r="B30" s="187"/>
      <c r="C30" s="187"/>
      <c r="D30" s="187"/>
      <c r="AL30" s="87"/>
      <c r="AM30" s="87"/>
      <c r="AN30" s="87"/>
      <c r="AO30" s="87"/>
      <c r="AP30" s="87"/>
      <c r="AQ30" s="87"/>
      <c r="AR30" s="87"/>
      <c r="AS30" s="87"/>
      <c r="AT30" s="87"/>
      <c r="AU30" s="87"/>
      <c r="AV30" s="87"/>
      <c r="AW30" s="87"/>
      <c r="AX30" s="87"/>
      <c r="AY30" s="87"/>
      <c r="AZ30" s="87"/>
    </row>
    <row r="31" spans="1:111" s="2" customFormat="1" ht="14.45" customHeight="1" x14ac:dyDescent="0.15">
      <c r="A31" s="109"/>
      <c r="B31" s="187"/>
      <c r="C31" s="187"/>
      <c r="D31" s="187"/>
      <c r="W31" s="2" t="s">
        <v>115</v>
      </c>
      <c r="AL31" s="745" t="s">
        <v>116</v>
      </c>
      <c r="AM31" s="745"/>
      <c r="AN31" s="745"/>
      <c r="AO31" s="745"/>
      <c r="AP31" s="745"/>
      <c r="AQ31" s="745"/>
      <c r="AR31" s="745"/>
      <c r="AS31" s="745"/>
      <c r="AT31" s="745"/>
      <c r="AU31" s="745"/>
      <c r="AV31" s="745"/>
      <c r="AW31" s="745"/>
      <c r="AX31" s="745"/>
      <c r="AY31" s="745"/>
      <c r="AZ31" s="745"/>
      <c r="BA31" s="87"/>
      <c r="BB31" s="91" t="s">
        <v>194</v>
      </c>
      <c r="BC31" s="570" t="s">
        <v>196</v>
      </c>
      <c r="BD31" s="570"/>
      <c r="BE31" s="570"/>
      <c r="BF31" s="570"/>
      <c r="BG31" s="570"/>
      <c r="BH31" s="570"/>
      <c r="BI31" s="570"/>
      <c r="BJ31" s="570"/>
      <c r="BK31" s="570"/>
      <c r="BL31" s="570"/>
      <c r="BM31" s="570"/>
      <c r="BN31" s="570"/>
      <c r="BO31" s="570"/>
      <c r="BP31" s="570"/>
      <c r="BQ31" s="570"/>
      <c r="BR31" s="2" t="s">
        <v>195</v>
      </c>
    </row>
    <row r="32" spans="1:111" s="2" customFormat="1" ht="14.45" customHeight="1" x14ac:dyDescent="0.15">
      <c r="A32" s="109"/>
      <c r="B32" s="187"/>
      <c r="C32" s="187"/>
      <c r="D32" s="187"/>
    </row>
    <row r="33" spans="1:75" s="2" customFormat="1" ht="14.45" customHeight="1" x14ac:dyDescent="0.15">
      <c r="A33" s="109"/>
      <c r="B33" s="205"/>
      <c r="C33" s="205"/>
      <c r="D33" s="205"/>
      <c r="E33" s="89" t="s">
        <v>187</v>
      </c>
      <c r="O33" s="90"/>
      <c r="Q33" s="90"/>
      <c r="R33" s="90"/>
      <c r="S33" s="90"/>
      <c r="T33" s="90"/>
      <c r="U33" s="90"/>
      <c r="V33" s="90"/>
      <c r="W33" s="90"/>
      <c r="X33" s="90"/>
      <c r="Y33" s="90"/>
      <c r="Z33" s="649">
        <f>+'1回目　基礎配筋'!Z33</f>
        <v>0</v>
      </c>
      <c r="AA33" s="649"/>
      <c r="AB33" s="649"/>
      <c r="AC33" s="649"/>
      <c r="AD33" s="649"/>
      <c r="AE33" s="649"/>
      <c r="AF33" s="649"/>
      <c r="AG33" s="649"/>
      <c r="AH33" s="649"/>
      <c r="AI33" s="649"/>
      <c r="AJ33" s="649"/>
      <c r="AK33" s="649"/>
      <c r="AL33" s="649"/>
      <c r="AM33" s="649"/>
      <c r="AN33" s="649"/>
      <c r="AO33" s="649"/>
      <c r="AP33" s="649"/>
      <c r="AQ33" s="649"/>
      <c r="AR33" s="649"/>
      <c r="AS33" s="649"/>
      <c r="AT33" s="649"/>
      <c r="AU33" s="649"/>
      <c r="AV33" s="649"/>
      <c r="AW33" s="649"/>
      <c r="AX33" s="649"/>
      <c r="AY33" s="649"/>
      <c r="AZ33" s="649"/>
      <c r="BA33" s="649"/>
      <c r="BB33" s="649"/>
      <c r="BC33" s="649"/>
      <c r="BD33" s="649"/>
      <c r="BE33" s="649"/>
      <c r="BF33" s="649"/>
      <c r="BG33" s="649"/>
      <c r="BH33" s="649"/>
      <c r="BI33" s="649"/>
      <c r="BJ33" s="649"/>
      <c r="BK33" s="649"/>
      <c r="BL33" s="649"/>
      <c r="BM33" s="649"/>
      <c r="BN33" s="649"/>
      <c r="BO33" s="649"/>
      <c r="BP33" s="649"/>
      <c r="BQ33" s="649"/>
      <c r="BR33" s="649"/>
      <c r="BS33" s="649"/>
      <c r="BT33" s="90"/>
    </row>
    <row r="34" spans="1:75" s="2" customFormat="1" ht="14.45" customHeight="1" x14ac:dyDescent="0.15">
      <c r="A34" s="109"/>
      <c r="B34" s="187"/>
      <c r="C34" s="187"/>
      <c r="D34" s="187"/>
      <c r="Z34" s="649"/>
      <c r="AA34" s="649"/>
      <c r="AB34" s="649"/>
      <c r="AC34" s="649"/>
      <c r="AD34" s="649"/>
      <c r="AE34" s="649"/>
      <c r="AF34" s="649"/>
      <c r="AG34" s="649"/>
      <c r="AH34" s="649"/>
      <c r="AI34" s="649"/>
      <c r="AJ34" s="649"/>
      <c r="AK34" s="649"/>
      <c r="AL34" s="649"/>
      <c r="AM34" s="649"/>
      <c r="AN34" s="649"/>
      <c r="AO34" s="649"/>
      <c r="AP34" s="649"/>
      <c r="AQ34" s="649"/>
      <c r="AR34" s="649"/>
      <c r="AS34" s="649"/>
      <c r="AT34" s="649"/>
      <c r="AU34" s="649"/>
      <c r="AV34" s="649"/>
      <c r="AW34" s="649"/>
      <c r="AX34" s="649"/>
      <c r="AY34" s="649"/>
      <c r="AZ34" s="649"/>
      <c r="BA34" s="649"/>
      <c r="BB34" s="649"/>
      <c r="BC34" s="649"/>
      <c r="BD34" s="649"/>
      <c r="BE34" s="649"/>
      <c r="BF34" s="649"/>
      <c r="BG34" s="649"/>
      <c r="BH34" s="649"/>
      <c r="BI34" s="649"/>
      <c r="BJ34" s="649"/>
      <c r="BK34" s="649"/>
      <c r="BL34" s="649"/>
      <c r="BM34" s="649"/>
      <c r="BN34" s="649"/>
      <c r="BO34" s="649"/>
      <c r="BP34" s="649"/>
      <c r="BQ34" s="649"/>
      <c r="BR34" s="649"/>
      <c r="BS34" s="649"/>
    </row>
    <row r="35" spans="1:75" s="2" customFormat="1" ht="14.45" customHeight="1" x14ac:dyDescent="0.15">
      <c r="A35" s="109"/>
      <c r="B35" s="187"/>
      <c r="C35" s="187"/>
      <c r="D35" s="187"/>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row>
    <row r="36" spans="1:75" s="2" customFormat="1" ht="14.45" customHeight="1" x14ac:dyDescent="0.15">
      <c r="A36" s="109"/>
      <c r="B36" s="187"/>
      <c r="C36" s="187"/>
      <c r="D36" s="187"/>
      <c r="E36" s="89" t="s">
        <v>188</v>
      </c>
      <c r="Z36" s="649">
        <f>+'1回目　基礎配筋'!Z36</f>
        <v>0</v>
      </c>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49"/>
      <c r="AY36" s="649"/>
      <c r="AZ36" s="649"/>
      <c r="BA36" s="649"/>
      <c r="BB36" s="649"/>
      <c r="BC36" s="649"/>
      <c r="BD36" s="649"/>
      <c r="BE36" s="649"/>
      <c r="BF36" s="649"/>
      <c r="BG36" s="649"/>
      <c r="BH36" s="649"/>
      <c r="BI36" s="649"/>
      <c r="BJ36" s="649"/>
      <c r="BK36" s="649"/>
      <c r="BL36" s="649"/>
      <c r="BM36" s="649"/>
      <c r="BN36" s="649"/>
      <c r="BO36" s="649"/>
      <c r="BP36" s="649"/>
      <c r="BQ36" s="649"/>
      <c r="BR36" s="649"/>
      <c r="BS36" s="649"/>
    </row>
    <row r="37" spans="1:75" s="2" customFormat="1" ht="14.45" customHeight="1" x14ac:dyDescent="0.15">
      <c r="A37" s="109"/>
      <c r="B37" s="187"/>
      <c r="C37" s="187"/>
      <c r="D37" s="187"/>
      <c r="Z37" s="649"/>
      <c r="AA37" s="649"/>
      <c r="AB37" s="649"/>
      <c r="AC37" s="649"/>
      <c r="AD37" s="649"/>
      <c r="AE37" s="649"/>
      <c r="AF37" s="649"/>
      <c r="AG37" s="649"/>
      <c r="AH37" s="649"/>
      <c r="AI37" s="649"/>
      <c r="AJ37" s="649"/>
      <c r="AK37" s="649"/>
      <c r="AL37" s="649"/>
      <c r="AM37" s="649"/>
      <c r="AN37" s="649"/>
      <c r="AO37" s="649"/>
      <c r="AP37" s="649"/>
      <c r="AQ37" s="649"/>
      <c r="AR37" s="649"/>
      <c r="AS37" s="649"/>
      <c r="AT37" s="649"/>
      <c r="AU37" s="649"/>
      <c r="AV37" s="649"/>
      <c r="AW37" s="649"/>
      <c r="AX37" s="649"/>
      <c r="AY37" s="649"/>
      <c r="AZ37" s="649"/>
      <c r="BA37" s="649"/>
      <c r="BB37" s="649"/>
      <c r="BC37" s="649"/>
      <c r="BD37" s="649"/>
      <c r="BE37" s="649"/>
      <c r="BF37" s="649"/>
      <c r="BG37" s="649"/>
      <c r="BH37" s="649"/>
      <c r="BI37" s="649"/>
      <c r="BJ37" s="649"/>
      <c r="BK37" s="649"/>
      <c r="BL37" s="649"/>
      <c r="BM37" s="649"/>
      <c r="BN37" s="649"/>
      <c r="BO37" s="649"/>
      <c r="BP37" s="649"/>
      <c r="BQ37" s="649"/>
      <c r="BR37" s="649"/>
      <c r="BS37" s="649"/>
    </row>
    <row r="38" spans="1:75" s="2" customFormat="1" ht="14.45" customHeight="1" x14ac:dyDescent="0.15">
      <c r="A38" s="109"/>
      <c r="B38" s="187"/>
      <c r="C38" s="187"/>
      <c r="D38" s="187"/>
    </row>
    <row r="39" spans="1:75" s="2" customFormat="1" ht="14.45" customHeight="1" x14ac:dyDescent="0.15">
      <c r="A39" s="109"/>
      <c r="B39" s="187"/>
      <c r="C39" s="187"/>
      <c r="D39" s="187"/>
      <c r="E39" s="89" t="s">
        <v>189</v>
      </c>
      <c r="AH39" s="649">
        <f>+'1回目　基礎配筋'!AH39</f>
        <v>0</v>
      </c>
      <c r="AI39" s="649"/>
      <c r="AJ39" s="649"/>
      <c r="AK39" s="649"/>
      <c r="AL39" s="649"/>
      <c r="AM39" s="649"/>
      <c r="AN39" s="649"/>
      <c r="AO39" s="649"/>
      <c r="AP39" s="649"/>
      <c r="AQ39" s="649"/>
      <c r="AR39" s="649"/>
      <c r="AS39" s="649"/>
      <c r="AT39" s="649"/>
      <c r="AU39" s="649"/>
      <c r="AV39" s="649"/>
      <c r="AW39" s="649"/>
      <c r="AX39" s="649"/>
      <c r="AY39" s="649"/>
      <c r="AZ39" s="649"/>
      <c r="BA39" s="649"/>
      <c r="BB39" s="649"/>
      <c r="BC39" s="649"/>
      <c r="BD39" s="649"/>
      <c r="BE39" s="649"/>
      <c r="BF39" s="649"/>
      <c r="BG39" s="649"/>
      <c r="BH39" s="649"/>
      <c r="BI39" s="649"/>
      <c r="BJ39" s="649"/>
      <c r="BK39" s="649"/>
      <c r="BL39" s="649"/>
      <c r="BM39" s="649"/>
      <c r="BN39" s="649"/>
      <c r="BO39" s="649"/>
      <c r="BP39" s="649"/>
      <c r="BQ39" s="649"/>
      <c r="BR39" s="649"/>
      <c r="BS39" s="649"/>
      <c r="BW39" s="2" t="s">
        <v>171</v>
      </c>
    </row>
    <row r="40" spans="1:75" s="2" customFormat="1" ht="14.45" customHeight="1" x14ac:dyDescent="0.15">
      <c r="A40" s="109"/>
      <c r="B40" s="187"/>
      <c r="C40" s="187"/>
      <c r="D40" s="187"/>
      <c r="E40" s="89"/>
      <c r="AH40" s="649"/>
      <c r="AI40" s="649"/>
      <c r="AJ40" s="649"/>
      <c r="AK40" s="649"/>
      <c r="AL40" s="649"/>
      <c r="AM40" s="649"/>
      <c r="AN40" s="649"/>
      <c r="AO40" s="649"/>
      <c r="AP40" s="649"/>
      <c r="AQ40" s="649"/>
      <c r="AR40" s="649"/>
      <c r="AS40" s="649"/>
      <c r="AT40" s="649"/>
      <c r="AU40" s="649"/>
      <c r="AV40" s="649"/>
      <c r="AW40" s="649"/>
      <c r="AX40" s="649"/>
      <c r="AY40" s="649"/>
      <c r="AZ40" s="649"/>
      <c r="BA40" s="649"/>
      <c r="BB40" s="649"/>
      <c r="BC40" s="649"/>
      <c r="BD40" s="649"/>
      <c r="BE40" s="649"/>
      <c r="BF40" s="649"/>
      <c r="BG40" s="649"/>
      <c r="BH40" s="649"/>
      <c r="BI40" s="649"/>
      <c r="BJ40" s="649"/>
      <c r="BK40" s="649"/>
      <c r="BL40" s="649"/>
      <c r="BM40" s="649"/>
      <c r="BN40" s="649"/>
      <c r="BO40" s="649"/>
      <c r="BP40" s="649"/>
      <c r="BQ40" s="649"/>
      <c r="BR40" s="649"/>
      <c r="BS40" s="649"/>
    </row>
    <row r="41" spans="1:75" s="2" customFormat="1" ht="14.45" customHeight="1" x14ac:dyDescent="0.15">
      <c r="A41" s="109"/>
      <c r="B41" s="187"/>
      <c r="C41" s="187"/>
      <c r="D41" s="187"/>
      <c r="AH41" s="649">
        <f>+'1回目　基礎配筋'!AH41</f>
        <v>0</v>
      </c>
      <c r="AI41" s="649"/>
      <c r="AJ41" s="649"/>
      <c r="AK41" s="649"/>
      <c r="AL41" s="649"/>
      <c r="AM41" s="649"/>
      <c r="AN41" s="649"/>
      <c r="AO41" s="649"/>
      <c r="AP41" s="649"/>
      <c r="AQ41" s="649"/>
      <c r="AR41" s="649"/>
      <c r="AS41" s="649"/>
      <c r="AT41" s="649"/>
      <c r="AU41" s="649"/>
      <c r="AV41" s="649"/>
      <c r="AW41" s="649"/>
      <c r="AX41" s="649"/>
      <c r="AY41" s="649"/>
      <c r="AZ41" s="649"/>
      <c r="BA41" s="649"/>
      <c r="BB41" s="649"/>
      <c r="BC41" s="649"/>
      <c r="BD41" s="649"/>
      <c r="BE41" s="649"/>
      <c r="BF41" s="649"/>
      <c r="BG41" s="649"/>
      <c r="BH41" s="649"/>
      <c r="BI41" s="649"/>
      <c r="BJ41" s="649"/>
      <c r="BK41" s="649"/>
      <c r="BL41" s="649"/>
      <c r="BM41" s="649"/>
      <c r="BN41" s="649"/>
      <c r="BO41" s="649"/>
      <c r="BP41" s="649"/>
      <c r="BQ41" s="649"/>
      <c r="BR41" s="649"/>
      <c r="BS41" s="649"/>
      <c r="BW41" s="2" t="s">
        <v>216</v>
      </c>
    </row>
    <row r="42" spans="1:75" s="2" customFormat="1" ht="14.45" customHeight="1" x14ac:dyDescent="0.15">
      <c r="A42" s="109"/>
      <c r="B42" s="187"/>
      <c r="C42" s="187"/>
      <c r="D42" s="187"/>
      <c r="AH42" s="649"/>
      <c r="AI42" s="649"/>
      <c r="AJ42" s="649"/>
      <c r="AK42" s="649"/>
      <c r="AL42" s="649"/>
      <c r="AM42" s="649"/>
      <c r="AN42" s="649"/>
      <c r="AO42" s="649"/>
      <c r="AP42" s="649"/>
      <c r="AQ42" s="649"/>
      <c r="AR42" s="649"/>
      <c r="AS42" s="649"/>
      <c r="AT42" s="649"/>
      <c r="AU42" s="649"/>
      <c r="AV42" s="649"/>
      <c r="AW42" s="649"/>
      <c r="AX42" s="649"/>
      <c r="AY42" s="649"/>
      <c r="AZ42" s="649"/>
      <c r="BA42" s="649"/>
      <c r="BB42" s="649"/>
      <c r="BC42" s="649"/>
      <c r="BD42" s="649"/>
      <c r="BE42" s="649"/>
      <c r="BF42" s="649"/>
      <c r="BG42" s="649"/>
      <c r="BH42" s="649"/>
      <c r="BI42" s="649"/>
      <c r="BJ42" s="649"/>
      <c r="BK42" s="649"/>
      <c r="BL42" s="649"/>
      <c r="BM42" s="649"/>
      <c r="BN42" s="649"/>
      <c r="BO42" s="649"/>
      <c r="BP42" s="649"/>
      <c r="BQ42" s="649"/>
      <c r="BR42" s="649"/>
      <c r="BS42" s="649"/>
    </row>
    <row r="43" spans="1:75" s="2" customFormat="1" ht="14.45" customHeight="1" x14ac:dyDescent="0.15">
      <c r="A43" s="109"/>
      <c r="B43" s="187"/>
      <c r="C43" s="187"/>
      <c r="D43" s="187"/>
    </row>
    <row r="44" spans="1:75" s="2" customFormat="1" ht="14.45" customHeight="1" x14ac:dyDescent="0.15">
      <c r="A44" s="109"/>
      <c r="B44" s="187"/>
      <c r="C44" s="187"/>
      <c r="D44" s="187"/>
      <c r="E44" s="89" t="s">
        <v>190</v>
      </c>
      <c r="Z44" s="568"/>
      <c r="AA44" s="568"/>
      <c r="AB44" s="568"/>
      <c r="AC44" s="568"/>
      <c r="AD44" s="568"/>
      <c r="AE44" s="568"/>
      <c r="AF44" s="568"/>
      <c r="AG44" s="568"/>
      <c r="AH44" s="568"/>
      <c r="AI44" s="568"/>
      <c r="AJ44" s="568"/>
      <c r="AK44" s="568"/>
      <c r="AL44" s="568"/>
      <c r="AM44" s="568"/>
      <c r="AN44" s="568"/>
      <c r="AO44" s="568"/>
      <c r="AP44" s="568"/>
      <c r="AQ44" s="568"/>
      <c r="AR44" s="568"/>
      <c r="AS44" s="568"/>
      <c r="AV44" s="50" t="s">
        <v>117</v>
      </c>
    </row>
    <row r="45" spans="1:75" s="2" customFormat="1" ht="14.45" customHeight="1" x14ac:dyDescent="0.15">
      <c r="A45" s="109"/>
      <c r="B45" s="187"/>
      <c r="C45" s="187"/>
      <c r="D45" s="187"/>
      <c r="Z45" s="568"/>
      <c r="AA45" s="568"/>
      <c r="AB45" s="568"/>
      <c r="AC45" s="568"/>
      <c r="AD45" s="568"/>
      <c r="AE45" s="568"/>
      <c r="AF45" s="568"/>
      <c r="AG45" s="568"/>
      <c r="AH45" s="568"/>
      <c r="AI45" s="568"/>
      <c r="AJ45" s="568"/>
      <c r="AK45" s="568"/>
      <c r="AL45" s="568"/>
      <c r="AM45" s="568"/>
      <c r="AN45" s="568"/>
      <c r="AO45" s="568"/>
      <c r="AP45" s="568"/>
      <c r="AQ45" s="568"/>
      <c r="AR45" s="568"/>
      <c r="AS45" s="568"/>
    </row>
    <row r="46" spans="1:75" s="2" customFormat="1" ht="14.45" customHeight="1" x14ac:dyDescent="0.15">
      <c r="A46" s="109"/>
      <c r="B46" s="187"/>
      <c r="C46" s="187"/>
      <c r="D46" s="187"/>
    </row>
    <row r="47" spans="1:75" s="2" customFormat="1" ht="14.45" customHeight="1" x14ac:dyDescent="0.15">
      <c r="A47" s="109"/>
      <c r="B47" s="187"/>
      <c r="C47" s="187"/>
      <c r="D47" s="187"/>
    </row>
    <row r="48" spans="1:75" s="2" customFormat="1" ht="14.45" customHeight="1" x14ac:dyDescent="0.15">
      <c r="A48" s="109"/>
      <c r="B48" s="465" t="s">
        <v>7</v>
      </c>
      <c r="C48" s="465"/>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c r="AY48" s="465"/>
      <c r="AZ48" s="465"/>
      <c r="BA48" s="465"/>
      <c r="BB48" s="465"/>
      <c r="BC48" s="465"/>
      <c r="BD48" s="465"/>
      <c r="BE48" s="465"/>
      <c r="BF48" s="465"/>
      <c r="BG48" s="465"/>
      <c r="BH48" s="465"/>
      <c r="BI48" s="465"/>
      <c r="BJ48" s="465"/>
      <c r="BK48" s="465"/>
      <c r="BL48" s="465"/>
      <c r="BM48" s="465"/>
      <c r="BN48" s="465"/>
      <c r="BO48" s="465"/>
      <c r="BP48" s="465"/>
      <c r="BQ48" s="465"/>
      <c r="BR48" s="465"/>
      <c r="BS48" s="465"/>
      <c r="BT48" s="465"/>
      <c r="BU48" s="465"/>
    </row>
    <row r="49" spans="1:136" s="2" customFormat="1" ht="14.45" customHeight="1" x14ac:dyDescent="0.15">
      <c r="A49" s="109"/>
      <c r="B49" s="187"/>
      <c r="C49" s="187"/>
      <c r="D49" s="187"/>
      <c r="BN49" s="2" t="s">
        <v>197</v>
      </c>
    </row>
    <row r="50" spans="1:136" s="2" customFormat="1" ht="14.45" customHeight="1" x14ac:dyDescent="0.15">
      <c r="A50" s="109"/>
      <c r="B50" s="208"/>
      <c r="C50" s="187"/>
      <c r="D50" s="208" t="s">
        <v>324</v>
      </c>
      <c r="BX50" s="50" t="s">
        <v>6</v>
      </c>
      <c r="EA50" s="3"/>
      <c r="EB50" s="5"/>
      <c r="EC50" s="5"/>
      <c r="ED50" s="5"/>
      <c r="EE50" s="5"/>
      <c r="EF50" s="5"/>
    </row>
    <row r="51" spans="1:136" s="2" customFormat="1" ht="14.45" customHeight="1" x14ac:dyDescent="0.15">
      <c r="A51" s="109"/>
      <c r="B51" s="187"/>
      <c r="C51" s="187"/>
      <c r="D51" s="187"/>
      <c r="BX51" s="50" t="s">
        <v>172</v>
      </c>
      <c r="EA51" s="3"/>
      <c r="EB51" s="5"/>
      <c r="EC51" s="5"/>
      <c r="ED51" s="5"/>
      <c r="EE51" s="5"/>
      <c r="EF51" s="5"/>
    </row>
    <row r="52" spans="1:136" s="2" customFormat="1" ht="14.45" customHeight="1" x14ac:dyDescent="0.15">
      <c r="A52" s="109"/>
      <c r="B52" s="187"/>
      <c r="C52" s="187"/>
      <c r="D52" s="561" t="s">
        <v>200</v>
      </c>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1"/>
      <c r="AR52" s="561"/>
      <c r="AS52" s="561"/>
      <c r="AT52" s="561"/>
      <c r="AU52" s="561"/>
      <c r="AV52" s="561"/>
      <c r="AW52" s="561"/>
      <c r="AX52" s="561"/>
      <c r="AY52" s="561"/>
      <c r="AZ52" s="561"/>
      <c r="BA52" s="561"/>
      <c r="BB52" s="561"/>
      <c r="BC52" s="561"/>
      <c r="BD52" s="561"/>
      <c r="BE52" s="561"/>
      <c r="BF52" s="561"/>
      <c r="BG52" s="561"/>
      <c r="BH52" s="561"/>
      <c r="BI52" s="561"/>
      <c r="BJ52" s="561"/>
      <c r="BK52" s="561"/>
      <c r="BL52" s="561"/>
      <c r="BM52" s="561"/>
      <c r="BN52" s="561"/>
      <c r="BO52" s="561"/>
      <c r="BP52" s="561"/>
      <c r="BQ52" s="561"/>
      <c r="BR52" s="561"/>
      <c r="BS52" s="561"/>
      <c r="BX52" s="50" t="s">
        <v>173</v>
      </c>
      <c r="EA52" s="3"/>
      <c r="EB52" s="5"/>
      <c r="EC52" s="5"/>
      <c r="ED52" s="5"/>
      <c r="EE52" s="5"/>
      <c r="EF52" s="5"/>
    </row>
    <row r="53" spans="1:136" s="2" customFormat="1" ht="14.45" customHeight="1" x14ac:dyDescent="0.15">
      <c r="A53" s="109"/>
      <c r="B53" s="187"/>
      <c r="C53" s="187"/>
      <c r="D53" s="561"/>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1"/>
      <c r="AD53" s="561"/>
      <c r="AE53" s="561"/>
      <c r="AF53" s="561"/>
      <c r="AG53" s="561"/>
      <c r="AH53" s="561"/>
      <c r="AI53" s="561"/>
      <c r="AJ53" s="561"/>
      <c r="AK53" s="561"/>
      <c r="AL53" s="561"/>
      <c r="AM53" s="561"/>
      <c r="AN53" s="561"/>
      <c r="AO53" s="561"/>
      <c r="AP53" s="561"/>
      <c r="AQ53" s="561"/>
      <c r="AR53" s="561"/>
      <c r="AS53" s="561"/>
      <c r="AT53" s="561"/>
      <c r="AU53" s="561"/>
      <c r="AV53" s="561"/>
      <c r="AW53" s="561"/>
      <c r="AX53" s="561"/>
      <c r="AY53" s="561"/>
      <c r="AZ53" s="561"/>
      <c r="BA53" s="561"/>
      <c r="BB53" s="561"/>
      <c r="BC53" s="561"/>
      <c r="BD53" s="561"/>
      <c r="BE53" s="561"/>
      <c r="BF53" s="561"/>
      <c r="BG53" s="561"/>
      <c r="BH53" s="561"/>
      <c r="BI53" s="561"/>
      <c r="BJ53" s="561"/>
      <c r="BK53" s="561"/>
      <c r="BL53" s="561"/>
      <c r="BM53" s="561"/>
      <c r="BN53" s="561"/>
      <c r="BO53" s="561"/>
      <c r="BP53" s="561"/>
      <c r="BQ53" s="561"/>
      <c r="BR53" s="561"/>
      <c r="BS53" s="561"/>
      <c r="BZ53" s="50" t="s">
        <v>17</v>
      </c>
      <c r="EA53" s="3"/>
      <c r="EB53" s="5"/>
      <c r="EC53" s="5"/>
      <c r="ED53" s="5"/>
      <c r="EE53" s="5"/>
      <c r="EF53" s="5"/>
    </row>
    <row r="54" spans="1:136" s="2" customFormat="1" ht="14.45" customHeight="1" x14ac:dyDescent="0.15">
      <c r="A54" s="109"/>
      <c r="B54" s="187"/>
      <c r="C54" s="187"/>
      <c r="D54" s="187"/>
      <c r="BX54" s="50" t="s">
        <v>174</v>
      </c>
      <c r="EA54" s="3"/>
      <c r="EB54" s="5"/>
      <c r="EC54" s="5"/>
      <c r="ED54" s="5"/>
      <c r="EE54" s="5"/>
      <c r="EF54" s="5"/>
    </row>
    <row r="55" spans="1:136" s="2" customFormat="1" ht="14.45" customHeight="1" x14ac:dyDescent="0.15">
      <c r="A55" s="109"/>
      <c r="B55" s="187"/>
      <c r="C55" s="187"/>
      <c r="D55" s="566" t="s">
        <v>181</v>
      </c>
      <c r="E55" s="530"/>
      <c r="F55" s="530"/>
      <c r="G55" s="530"/>
      <c r="H55" s="530"/>
      <c r="I55" s="530"/>
      <c r="J55" s="530"/>
      <c r="K55" s="530"/>
      <c r="L55" s="530"/>
      <c r="M55" s="530"/>
      <c r="N55" s="530"/>
      <c r="O55" s="530"/>
      <c r="P55" s="530"/>
      <c r="Q55" s="530"/>
      <c r="R55" s="530"/>
      <c r="S55" s="530"/>
      <c r="T55" s="530"/>
      <c r="U55" s="530"/>
      <c r="V55" s="653">
        <f>+Z36</f>
        <v>0</v>
      </c>
      <c r="W55" s="653"/>
      <c r="X55" s="653"/>
      <c r="Y55" s="653"/>
      <c r="Z55" s="653"/>
      <c r="AA55" s="653"/>
      <c r="AB55" s="653"/>
      <c r="AC55" s="653"/>
      <c r="AD55" s="653"/>
      <c r="AE55" s="653"/>
      <c r="AF55" s="653"/>
      <c r="AG55" s="653"/>
      <c r="AH55" s="653"/>
      <c r="AI55" s="653"/>
      <c r="AJ55" s="653"/>
      <c r="AK55" s="653"/>
      <c r="AL55" s="653"/>
      <c r="AM55" s="653"/>
      <c r="AN55" s="653"/>
      <c r="AO55" s="653"/>
      <c r="AP55" s="653"/>
      <c r="AQ55" s="653"/>
      <c r="AR55" s="653"/>
      <c r="AS55" s="653"/>
      <c r="AT55" s="653"/>
      <c r="AU55" s="653"/>
      <c r="AV55" s="653"/>
      <c r="AW55" s="653"/>
      <c r="AX55" s="653"/>
      <c r="AY55" s="653"/>
      <c r="AZ55" s="653"/>
      <c r="BA55" s="653"/>
      <c r="BB55" s="653"/>
      <c r="BC55" s="653"/>
      <c r="BD55" s="653"/>
      <c r="BE55" s="653"/>
      <c r="BF55" s="653"/>
      <c r="BG55" s="653"/>
      <c r="BH55" s="653"/>
      <c r="BI55" s="653"/>
      <c r="BJ55" s="653"/>
      <c r="BK55" s="653"/>
      <c r="BL55" s="653"/>
      <c r="BM55" s="653"/>
      <c r="BN55" s="653"/>
      <c r="BO55" s="653"/>
      <c r="BP55" s="653"/>
      <c r="BQ55" s="653"/>
      <c r="BR55" s="653"/>
      <c r="BS55" s="654"/>
      <c r="BX55" s="50"/>
      <c r="BY55" s="50"/>
      <c r="BZ55" s="50" t="s">
        <v>18</v>
      </c>
      <c r="EA55" s="3"/>
      <c r="EB55" s="5"/>
      <c r="EC55" s="5"/>
      <c r="ED55" s="5"/>
      <c r="EE55" s="5"/>
      <c r="EF55" s="5"/>
    </row>
    <row r="56" spans="1:136" s="2" customFormat="1" ht="14.45" customHeight="1" x14ac:dyDescent="0.15">
      <c r="A56" s="109"/>
      <c r="B56" s="187"/>
      <c r="C56" s="187"/>
      <c r="D56" s="541"/>
      <c r="E56" s="531"/>
      <c r="F56" s="531"/>
      <c r="G56" s="531"/>
      <c r="H56" s="531"/>
      <c r="I56" s="531"/>
      <c r="J56" s="531"/>
      <c r="K56" s="531"/>
      <c r="L56" s="531"/>
      <c r="M56" s="531"/>
      <c r="N56" s="531"/>
      <c r="O56" s="531"/>
      <c r="P56" s="531"/>
      <c r="Q56" s="531"/>
      <c r="R56" s="531"/>
      <c r="S56" s="531"/>
      <c r="T56" s="531"/>
      <c r="U56" s="531"/>
      <c r="V56" s="638"/>
      <c r="W56" s="638"/>
      <c r="X56" s="638"/>
      <c r="Y56" s="638"/>
      <c r="Z56" s="638"/>
      <c r="AA56" s="638"/>
      <c r="AB56" s="638"/>
      <c r="AC56" s="638"/>
      <c r="AD56" s="638"/>
      <c r="AE56" s="638"/>
      <c r="AF56" s="638"/>
      <c r="AG56" s="638"/>
      <c r="AH56" s="638"/>
      <c r="AI56" s="638"/>
      <c r="AJ56" s="638"/>
      <c r="AK56" s="638"/>
      <c r="AL56" s="638"/>
      <c r="AM56" s="638"/>
      <c r="AN56" s="638"/>
      <c r="AO56" s="638"/>
      <c r="AP56" s="638"/>
      <c r="AQ56" s="638"/>
      <c r="AR56" s="638"/>
      <c r="AS56" s="638"/>
      <c r="AT56" s="638"/>
      <c r="AU56" s="638"/>
      <c r="AV56" s="638"/>
      <c r="AW56" s="638"/>
      <c r="AX56" s="638"/>
      <c r="AY56" s="638"/>
      <c r="AZ56" s="638"/>
      <c r="BA56" s="638"/>
      <c r="BB56" s="638"/>
      <c r="BC56" s="638"/>
      <c r="BD56" s="638"/>
      <c r="BE56" s="638"/>
      <c r="BF56" s="638"/>
      <c r="BG56" s="638"/>
      <c r="BH56" s="638"/>
      <c r="BI56" s="638"/>
      <c r="BJ56" s="638"/>
      <c r="BK56" s="638"/>
      <c r="BL56" s="638"/>
      <c r="BM56" s="638"/>
      <c r="BN56" s="638"/>
      <c r="BO56" s="638"/>
      <c r="BP56" s="638"/>
      <c r="BQ56" s="638"/>
      <c r="BR56" s="638"/>
      <c r="BS56" s="639"/>
      <c r="BX56" s="84" t="s">
        <v>175</v>
      </c>
      <c r="EA56" s="3"/>
      <c r="EB56" s="5"/>
      <c r="EC56" s="5"/>
      <c r="ED56" s="5"/>
      <c r="EE56" s="5"/>
      <c r="EF56" s="5"/>
    </row>
    <row r="57" spans="1:136" s="2" customFormat="1" ht="14.45" customHeight="1" x14ac:dyDescent="0.15">
      <c r="A57" s="109"/>
      <c r="B57" s="187"/>
      <c r="C57" s="187"/>
      <c r="D57" s="541" t="s">
        <v>0</v>
      </c>
      <c r="E57" s="531"/>
      <c r="F57" s="531"/>
      <c r="G57" s="531"/>
      <c r="H57" s="531"/>
      <c r="I57" s="531"/>
      <c r="J57" s="531"/>
      <c r="K57" s="531"/>
      <c r="L57" s="531"/>
      <c r="M57" s="531"/>
      <c r="N57" s="531"/>
      <c r="O57" s="531"/>
      <c r="P57" s="531"/>
      <c r="Q57" s="531"/>
      <c r="R57" s="531"/>
      <c r="S57" s="531"/>
      <c r="T57" s="531"/>
      <c r="U57" s="531"/>
      <c r="V57" s="638">
        <f>+Z33</f>
        <v>0</v>
      </c>
      <c r="W57" s="638"/>
      <c r="X57" s="638"/>
      <c r="Y57" s="638"/>
      <c r="Z57" s="638"/>
      <c r="AA57" s="638"/>
      <c r="AB57" s="638"/>
      <c r="AC57" s="638"/>
      <c r="AD57" s="638"/>
      <c r="AE57" s="638"/>
      <c r="AF57" s="638"/>
      <c r="AG57" s="638"/>
      <c r="AH57" s="638"/>
      <c r="AI57" s="638"/>
      <c r="AJ57" s="638"/>
      <c r="AK57" s="638"/>
      <c r="AL57" s="638"/>
      <c r="AM57" s="638"/>
      <c r="AN57" s="638"/>
      <c r="AO57" s="638"/>
      <c r="AP57" s="638"/>
      <c r="AQ57" s="638"/>
      <c r="AR57" s="638"/>
      <c r="AS57" s="638"/>
      <c r="AT57" s="638"/>
      <c r="AU57" s="638"/>
      <c r="AV57" s="638"/>
      <c r="AW57" s="638"/>
      <c r="AX57" s="638"/>
      <c r="AY57" s="638"/>
      <c r="AZ57" s="638"/>
      <c r="BA57" s="638"/>
      <c r="BB57" s="638"/>
      <c r="BC57" s="638"/>
      <c r="BD57" s="638"/>
      <c r="BE57" s="638"/>
      <c r="BF57" s="638"/>
      <c r="BG57" s="638"/>
      <c r="BH57" s="638"/>
      <c r="BI57" s="638"/>
      <c r="BJ57" s="638"/>
      <c r="BK57" s="638"/>
      <c r="BL57" s="638"/>
      <c r="BM57" s="638"/>
      <c r="BN57" s="638"/>
      <c r="BO57" s="638"/>
      <c r="BP57" s="638"/>
      <c r="BQ57" s="638"/>
      <c r="BR57" s="638"/>
      <c r="BS57" s="639"/>
      <c r="BZ57" s="84" t="s">
        <v>19</v>
      </c>
      <c r="EA57" s="3"/>
      <c r="EB57" s="5"/>
      <c r="EC57" s="5"/>
      <c r="ED57" s="5"/>
      <c r="EE57" s="5"/>
      <c r="EF57" s="5"/>
    </row>
    <row r="58" spans="1:136" s="2" customFormat="1" ht="14.45" customHeight="1" x14ac:dyDescent="0.15">
      <c r="A58" s="109"/>
      <c r="B58" s="187"/>
      <c r="C58" s="187"/>
      <c r="D58" s="541"/>
      <c r="E58" s="531"/>
      <c r="F58" s="531"/>
      <c r="G58" s="531"/>
      <c r="H58" s="531"/>
      <c r="I58" s="531"/>
      <c r="J58" s="531"/>
      <c r="K58" s="531"/>
      <c r="L58" s="531"/>
      <c r="M58" s="531"/>
      <c r="N58" s="531"/>
      <c r="O58" s="531"/>
      <c r="P58" s="531"/>
      <c r="Q58" s="531"/>
      <c r="R58" s="531"/>
      <c r="S58" s="531"/>
      <c r="T58" s="531"/>
      <c r="U58" s="531"/>
      <c r="V58" s="638"/>
      <c r="W58" s="638"/>
      <c r="X58" s="638"/>
      <c r="Y58" s="638"/>
      <c r="Z58" s="638"/>
      <c r="AA58" s="638"/>
      <c r="AB58" s="638"/>
      <c r="AC58" s="638"/>
      <c r="AD58" s="638"/>
      <c r="AE58" s="638"/>
      <c r="AF58" s="638"/>
      <c r="AG58" s="638"/>
      <c r="AH58" s="638"/>
      <c r="AI58" s="638"/>
      <c r="AJ58" s="638"/>
      <c r="AK58" s="638"/>
      <c r="AL58" s="638"/>
      <c r="AM58" s="638"/>
      <c r="AN58" s="638"/>
      <c r="AO58" s="638"/>
      <c r="AP58" s="638"/>
      <c r="AQ58" s="638"/>
      <c r="AR58" s="638"/>
      <c r="AS58" s="638"/>
      <c r="AT58" s="638"/>
      <c r="AU58" s="638"/>
      <c r="AV58" s="638"/>
      <c r="AW58" s="638"/>
      <c r="AX58" s="638"/>
      <c r="AY58" s="638"/>
      <c r="AZ58" s="638"/>
      <c r="BA58" s="638"/>
      <c r="BB58" s="638"/>
      <c r="BC58" s="638"/>
      <c r="BD58" s="638"/>
      <c r="BE58" s="638"/>
      <c r="BF58" s="638"/>
      <c r="BG58" s="638"/>
      <c r="BH58" s="638"/>
      <c r="BI58" s="638"/>
      <c r="BJ58" s="638"/>
      <c r="BK58" s="638"/>
      <c r="BL58" s="638"/>
      <c r="BM58" s="638"/>
      <c r="BN58" s="638"/>
      <c r="BO58" s="638"/>
      <c r="BP58" s="638"/>
      <c r="BQ58" s="638"/>
      <c r="BR58" s="638"/>
      <c r="BS58" s="639"/>
      <c r="BX58" s="84" t="s">
        <v>176</v>
      </c>
      <c r="EA58" s="5"/>
      <c r="EB58" s="5"/>
      <c r="EC58" s="5"/>
      <c r="ED58" s="5"/>
      <c r="EE58" s="5"/>
      <c r="EF58" s="5"/>
    </row>
    <row r="59" spans="1:136" s="2" customFormat="1" ht="14.45" customHeight="1" x14ac:dyDescent="0.15">
      <c r="A59" s="109"/>
      <c r="B59" s="187"/>
      <c r="C59" s="187"/>
      <c r="D59" s="541" t="s">
        <v>1</v>
      </c>
      <c r="E59" s="531"/>
      <c r="F59" s="531"/>
      <c r="G59" s="531"/>
      <c r="H59" s="531"/>
      <c r="I59" s="531"/>
      <c r="J59" s="531"/>
      <c r="K59" s="531"/>
      <c r="L59" s="531"/>
      <c r="M59" s="531"/>
      <c r="N59" s="531"/>
      <c r="O59" s="531"/>
      <c r="P59" s="531"/>
      <c r="Q59" s="531"/>
      <c r="R59" s="531"/>
      <c r="S59" s="531"/>
      <c r="T59" s="531"/>
      <c r="U59" s="531"/>
      <c r="V59" s="543" t="s">
        <v>201</v>
      </c>
      <c r="W59" s="543"/>
      <c r="X59" s="543"/>
      <c r="Y59" s="543"/>
      <c r="Z59" s="543"/>
      <c r="AA59" s="543"/>
      <c r="AB59" s="543"/>
      <c r="AC59" s="543"/>
      <c r="AD59" s="543"/>
      <c r="AE59" s="638">
        <f>+'1回目　基礎配筋'!AE59:BS60</f>
        <v>0</v>
      </c>
      <c r="AF59" s="638"/>
      <c r="AG59" s="638"/>
      <c r="AH59" s="638"/>
      <c r="AI59" s="638"/>
      <c r="AJ59" s="638"/>
      <c r="AK59" s="638"/>
      <c r="AL59" s="638"/>
      <c r="AM59" s="638"/>
      <c r="AN59" s="638"/>
      <c r="AO59" s="638"/>
      <c r="AP59" s="638"/>
      <c r="AQ59" s="638"/>
      <c r="AR59" s="638"/>
      <c r="AS59" s="638"/>
      <c r="AT59" s="638"/>
      <c r="AU59" s="638"/>
      <c r="AV59" s="638"/>
      <c r="AW59" s="638"/>
      <c r="AX59" s="638"/>
      <c r="AY59" s="638"/>
      <c r="AZ59" s="638"/>
      <c r="BA59" s="638"/>
      <c r="BB59" s="638"/>
      <c r="BC59" s="638"/>
      <c r="BD59" s="638"/>
      <c r="BE59" s="638"/>
      <c r="BF59" s="638"/>
      <c r="BG59" s="638"/>
      <c r="BH59" s="638"/>
      <c r="BI59" s="638"/>
      <c r="BJ59" s="638"/>
      <c r="BK59" s="638"/>
      <c r="BL59" s="638"/>
      <c r="BM59" s="638"/>
      <c r="BN59" s="638"/>
      <c r="BO59" s="638"/>
      <c r="BP59" s="638"/>
      <c r="BQ59" s="638"/>
      <c r="BR59" s="638"/>
      <c r="BS59" s="639"/>
      <c r="BZ59" s="84" t="s">
        <v>20</v>
      </c>
      <c r="EA59" s="3"/>
      <c r="EB59" s="5"/>
      <c r="EC59" s="5"/>
      <c r="ED59" s="5"/>
      <c r="EE59" s="5"/>
      <c r="EF59" s="5"/>
    </row>
    <row r="60" spans="1:136" s="2" customFormat="1" ht="14.45" customHeight="1" x14ac:dyDescent="0.15">
      <c r="A60" s="109"/>
      <c r="B60" s="187"/>
      <c r="C60" s="187"/>
      <c r="D60" s="541"/>
      <c r="E60" s="531"/>
      <c r="F60" s="531"/>
      <c r="G60" s="531"/>
      <c r="H60" s="531"/>
      <c r="I60" s="531"/>
      <c r="J60" s="531"/>
      <c r="K60" s="531"/>
      <c r="L60" s="531"/>
      <c r="M60" s="531"/>
      <c r="N60" s="531"/>
      <c r="O60" s="531"/>
      <c r="P60" s="531"/>
      <c r="Q60" s="531"/>
      <c r="R60" s="531"/>
      <c r="S60" s="531"/>
      <c r="T60" s="531"/>
      <c r="U60" s="531"/>
      <c r="V60" s="543"/>
      <c r="W60" s="543"/>
      <c r="X60" s="543"/>
      <c r="Y60" s="543"/>
      <c r="Z60" s="543"/>
      <c r="AA60" s="543"/>
      <c r="AB60" s="543"/>
      <c r="AC60" s="543"/>
      <c r="AD60" s="543"/>
      <c r="AE60" s="638"/>
      <c r="AF60" s="638"/>
      <c r="AG60" s="638"/>
      <c r="AH60" s="638"/>
      <c r="AI60" s="638"/>
      <c r="AJ60" s="638"/>
      <c r="AK60" s="638"/>
      <c r="AL60" s="638"/>
      <c r="AM60" s="638"/>
      <c r="AN60" s="638"/>
      <c r="AO60" s="638"/>
      <c r="AP60" s="638"/>
      <c r="AQ60" s="638"/>
      <c r="AR60" s="638"/>
      <c r="AS60" s="638"/>
      <c r="AT60" s="638"/>
      <c r="AU60" s="638"/>
      <c r="AV60" s="638"/>
      <c r="AW60" s="638"/>
      <c r="AX60" s="638"/>
      <c r="AY60" s="638"/>
      <c r="AZ60" s="638"/>
      <c r="BA60" s="638"/>
      <c r="BB60" s="638"/>
      <c r="BC60" s="638"/>
      <c r="BD60" s="638"/>
      <c r="BE60" s="638"/>
      <c r="BF60" s="638"/>
      <c r="BG60" s="638"/>
      <c r="BH60" s="638"/>
      <c r="BI60" s="638"/>
      <c r="BJ60" s="638"/>
      <c r="BK60" s="638"/>
      <c r="BL60" s="638"/>
      <c r="BM60" s="638"/>
      <c r="BN60" s="638"/>
      <c r="BO60" s="638"/>
      <c r="BP60" s="638"/>
      <c r="BQ60" s="638"/>
      <c r="BR60" s="638"/>
      <c r="BS60" s="639"/>
      <c r="BX60" s="84" t="s">
        <v>177</v>
      </c>
      <c r="EA60" s="3"/>
      <c r="EB60" s="5"/>
      <c r="EC60" s="5"/>
      <c r="ED60" s="5"/>
      <c r="EE60" s="5"/>
      <c r="EF60" s="5"/>
    </row>
    <row r="61" spans="1:136" s="2" customFormat="1" ht="14.45" customHeight="1" x14ac:dyDescent="0.15">
      <c r="A61" s="109"/>
      <c r="B61" s="187"/>
      <c r="C61" s="187"/>
      <c r="D61" s="541"/>
      <c r="E61" s="531"/>
      <c r="F61" s="531"/>
      <c r="G61" s="531"/>
      <c r="H61" s="531"/>
      <c r="I61" s="531"/>
      <c r="J61" s="531"/>
      <c r="K61" s="531"/>
      <c r="L61" s="531"/>
      <c r="M61" s="531"/>
      <c r="N61" s="531"/>
      <c r="O61" s="531"/>
      <c r="P61" s="531"/>
      <c r="Q61" s="531"/>
      <c r="R61" s="531"/>
      <c r="S61" s="531"/>
      <c r="T61" s="531"/>
      <c r="U61" s="531"/>
      <c r="V61" s="543" t="s">
        <v>202</v>
      </c>
      <c r="W61" s="543"/>
      <c r="X61" s="543"/>
      <c r="Y61" s="543"/>
      <c r="Z61" s="543"/>
      <c r="AA61" s="543"/>
      <c r="AB61" s="543"/>
      <c r="AC61" s="543"/>
      <c r="AD61" s="543"/>
      <c r="AE61" s="655">
        <f>+AH39</f>
        <v>0</v>
      </c>
      <c r="AF61" s="656"/>
      <c r="AG61" s="656"/>
      <c r="AH61" s="656"/>
      <c r="AI61" s="656"/>
      <c r="AJ61" s="656"/>
      <c r="AK61" s="656"/>
      <c r="AL61" s="656"/>
      <c r="AM61" s="656"/>
      <c r="AN61" s="656"/>
      <c r="AO61" s="656"/>
      <c r="AP61" s="656"/>
      <c r="AQ61" s="656"/>
      <c r="AR61" s="656"/>
      <c r="AS61" s="656"/>
      <c r="AT61" s="656"/>
      <c r="AU61" s="656"/>
      <c r="AV61" s="656"/>
      <c r="AW61" s="656"/>
      <c r="AX61" s="656"/>
      <c r="AY61" s="656"/>
      <c r="AZ61" s="656"/>
      <c r="BA61" s="656"/>
      <c r="BB61" s="656"/>
      <c r="BC61" s="656"/>
      <c r="BD61" s="656"/>
      <c r="BE61" s="656"/>
      <c r="BF61" s="656"/>
      <c r="BG61" s="656"/>
      <c r="BH61" s="656"/>
      <c r="BI61" s="656"/>
      <c r="BJ61" s="656"/>
      <c r="BK61" s="656"/>
      <c r="BL61" s="656"/>
      <c r="BM61" s="656"/>
      <c r="BN61" s="656"/>
      <c r="BO61" s="656"/>
      <c r="BP61" s="656"/>
      <c r="BQ61" s="656"/>
      <c r="BR61" s="656"/>
      <c r="BS61" s="657"/>
      <c r="BX61" s="84" t="s">
        <v>178</v>
      </c>
      <c r="EA61" s="3"/>
      <c r="EB61" s="5"/>
      <c r="EC61" s="5"/>
      <c r="ED61" s="5"/>
      <c r="EE61" s="5"/>
      <c r="EF61" s="5"/>
    </row>
    <row r="62" spans="1:136" s="2" customFormat="1" ht="14.45" customHeight="1" x14ac:dyDescent="0.15">
      <c r="A62" s="109"/>
      <c r="B62" s="187"/>
      <c r="C62" s="187"/>
      <c r="D62" s="541"/>
      <c r="E62" s="531"/>
      <c r="F62" s="531"/>
      <c r="G62" s="531"/>
      <c r="H62" s="531"/>
      <c r="I62" s="531"/>
      <c r="J62" s="531"/>
      <c r="K62" s="531"/>
      <c r="L62" s="531"/>
      <c r="M62" s="531"/>
      <c r="N62" s="531"/>
      <c r="O62" s="531"/>
      <c r="P62" s="531"/>
      <c r="Q62" s="531"/>
      <c r="R62" s="531"/>
      <c r="S62" s="531"/>
      <c r="T62" s="531"/>
      <c r="U62" s="531"/>
      <c r="V62" s="543"/>
      <c r="W62" s="543"/>
      <c r="X62" s="543"/>
      <c r="Y62" s="543"/>
      <c r="Z62" s="543"/>
      <c r="AA62" s="543"/>
      <c r="AB62" s="543"/>
      <c r="AC62" s="543"/>
      <c r="AD62" s="543"/>
      <c r="AE62" s="658">
        <f>+AH41</f>
        <v>0</v>
      </c>
      <c r="AF62" s="659"/>
      <c r="AG62" s="659"/>
      <c r="AH62" s="659"/>
      <c r="AI62" s="659"/>
      <c r="AJ62" s="659"/>
      <c r="AK62" s="659"/>
      <c r="AL62" s="659"/>
      <c r="AM62" s="659"/>
      <c r="AN62" s="659"/>
      <c r="AO62" s="659"/>
      <c r="AP62" s="659"/>
      <c r="AQ62" s="659"/>
      <c r="AR62" s="659"/>
      <c r="AS62" s="659"/>
      <c r="AT62" s="659"/>
      <c r="AU62" s="659"/>
      <c r="AV62" s="659"/>
      <c r="AW62" s="659"/>
      <c r="AX62" s="659"/>
      <c r="AY62" s="659"/>
      <c r="AZ62" s="659"/>
      <c r="BA62" s="659"/>
      <c r="BB62" s="659"/>
      <c r="BC62" s="659"/>
      <c r="BD62" s="659"/>
      <c r="BE62" s="659"/>
      <c r="BF62" s="659"/>
      <c r="BG62" s="659"/>
      <c r="BH62" s="659"/>
      <c r="BI62" s="659"/>
      <c r="BJ62" s="659"/>
      <c r="BK62" s="659"/>
      <c r="BL62" s="659"/>
      <c r="BM62" s="659"/>
      <c r="BN62" s="659"/>
      <c r="BO62" s="659"/>
      <c r="BP62" s="659"/>
      <c r="BQ62" s="659"/>
      <c r="BR62" s="659"/>
      <c r="BS62" s="660"/>
      <c r="BX62" s="84" t="s">
        <v>179</v>
      </c>
      <c r="EA62" s="3"/>
      <c r="EB62" s="5"/>
      <c r="EC62" s="5"/>
      <c r="ED62" s="5"/>
      <c r="EE62" s="5"/>
      <c r="EF62" s="5"/>
    </row>
    <row r="63" spans="1:136" s="2" customFormat="1" ht="14.45" customHeight="1" x14ac:dyDescent="0.15">
      <c r="A63" s="109"/>
      <c r="B63" s="187"/>
      <c r="C63" s="187"/>
      <c r="D63" s="542"/>
      <c r="E63" s="532"/>
      <c r="F63" s="532"/>
      <c r="G63" s="532"/>
      <c r="H63" s="532"/>
      <c r="I63" s="532"/>
      <c r="J63" s="532"/>
      <c r="K63" s="532"/>
      <c r="L63" s="532"/>
      <c r="M63" s="532"/>
      <c r="N63" s="532"/>
      <c r="O63" s="532"/>
      <c r="P63" s="532"/>
      <c r="Q63" s="532"/>
      <c r="R63" s="532"/>
      <c r="S63" s="532"/>
      <c r="T63" s="532"/>
      <c r="U63" s="532"/>
      <c r="V63" s="544" t="s">
        <v>203</v>
      </c>
      <c r="W63" s="544"/>
      <c r="X63" s="544"/>
      <c r="Y63" s="544"/>
      <c r="Z63" s="544"/>
      <c r="AA63" s="544"/>
      <c r="AB63" s="544"/>
      <c r="AC63" s="544"/>
      <c r="AD63" s="544"/>
      <c r="AE63" s="651">
        <f>+'1回目　基礎配筋'!AE63:BS63</f>
        <v>0</v>
      </c>
      <c r="AF63" s="651"/>
      <c r="AG63" s="651"/>
      <c r="AH63" s="651"/>
      <c r="AI63" s="651"/>
      <c r="AJ63" s="651"/>
      <c r="AK63" s="651"/>
      <c r="AL63" s="651"/>
      <c r="AM63" s="651"/>
      <c r="AN63" s="651"/>
      <c r="AO63" s="651"/>
      <c r="AP63" s="651"/>
      <c r="AQ63" s="651"/>
      <c r="AR63" s="651"/>
      <c r="AS63" s="651"/>
      <c r="AT63" s="651"/>
      <c r="AU63" s="651"/>
      <c r="AV63" s="651"/>
      <c r="AW63" s="651"/>
      <c r="AX63" s="651"/>
      <c r="AY63" s="651"/>
      <c r="AZ63" s="651"/>
      <c r="BA63" s="651"/>
      <c r="BB63" s="651"/>
      <c r="BC63" s="651"/>
      <c r="BD63" s="651"/>
      <c r="BE63" s="651"/>
      <c r="BF63" s="651"/>
      <c r="BG63" s="651"/>
      <c r="BH63" s="651"/>
      <c r="BI63" s="651"/>
      <c r="BJ63" s="651"/>
      <c r="BK63" s="651"/>
      <c r="BL63" s="651"/>
      <c r="BM63" s="651"/>
      <c r="BN63" s="651"/>
      <c r="BO63" s="651"/>
      <c r="BP63" s="651"/>
      <c r="BQ63" s="651"/>
      <c r="BR63" s="651"/>
      <c r="BS63" s="652"/>
      <c r="BX63" s="84" t="s">
        <v>180</v>
      </c>
    </row>
    <row r="64" spans="1:136" s="2" customFormat="1" ht="14.45" customHeight="1" x14ac:dyDescent="0.15">
      <c r="A64" s="109"/>
      <c r="B64" s="187"/>
      <c r="C64" s="187"/>
      <c r="D64" s="187"/>
    </row>
    <row r="65" spans="1:89" s="2" customFormat="1" ht="14.45" customHeight="1" x14ac:dyDescent="0.15">
      <c r="A65" s="109"/>
      <c r="B65" s="187"/>
      <c r="C65" s="187"/>
      <c r="D65" s="187"/>
    </row>
    <row r="66" spans="1:89" s="2" customFormat="1" ht="14.45" customHeight="1" x14ac:dyDescent="0.15">
      <c r="A66" s="109"/>
      <c r="B66" s="187"/>
      <c r="C66" s="187"/>
      <c r="D66" s="548" t="s">
        <v>365</v>
      </c>
      <c r="E66" s="549"/>
      <c r="F66" s="549"/>
      <c r="G66" s="549"/>
      <c r="H66" s="549"/>
      <c r="I66" s="549"/>
      <c r="J66" s="549"/>
      <c r="K66" s="549"/>
      <c r="L66" s="549"/>
      <c r="M66" s="530" t="s">
        <v>2</v>
      </c>
      <c r="N66" s="530"/>
      <c r="O66" s="530"/>
      <c r="P66" s="530"/>
      <c r="Q66" s="530"/>
      <c r="R66" s="530"/>
      <c r="S66" s="530"/>
      <c r="T66" s="530"/>
      <c r="U66" s="530"/>
      <c r="V66" s="530"/>
      <c r="W66" s="530"/>
      <c r="X66" s="530"/>
      <c r="Y66" s="530"/>
      <c r="Z66" s="530"/>
      <c r="AA66" s="530"/>
      <c r="AB66" s="530"/>
      <c r="AC66" s="558" t="s">
        <v>111</v>
      </c>
      <c r="AD66" s="558"/>
      <c r="AE66" s="558"/>
      <c r="AF66" s="558"/>
      <c r="AG66" s="558"/>
      <c r="AH66" s="558"/>
      <c r="AI66" s="558"/>
      <c r="AJ66" s="558"/>
      <c r="AK66" s="558"/>
      <c r="AL66" s="558"/>
      <c r="AM66" s="558"/>
      <c r="AN66" s="558"/>
      <c r="AO66" s="558"/>
      <c r="AP66" s="558"/>
      <c r="AQ66" s="558"/>
      <c r="AR66" s="558"/>
      <c r="AS66" s="558"/>
      <c r="AT66" s="558"/>
      <c r="AU66" s="558"/>
      <c r="AV66" s="558"/>
      <c r="AW66" s="558"/>
      <c r="AX66" s="558"/>
      <c r="AY66" s="558"/>
      <c r="AZ66" s="558"/>
      <c r="BA66" s="558"/>
      <c r="BB66" s="558"/>
      <c r="BC66" s="558"/>
      <c r="BD66" s="558"/>
      <c r="BE66" s="558"/>
      <c r="BF66" s="558"/>
      <c r="BG66" s="558"/>
      <c r="BH66" s="558"/>
      <c r="BI66" s="558"/>
      <c r="BJ66" s="558"/>
      <c r="BK66" s="558"/>
      <c r="BL66" s="558"/>
      <c r="BM66" s="558"/>
      <c r="BN66" s="558"/>
      <c r="BO66" s="558"/>
      <c r="BP66" s="558"/>
      <c r="BQ66" s="558"/>
      <c r="BR66" s="558"/>
      <c r="BS66" s="559"/>
      <c r="BX66" s="2" t="s">
        <v>109</v>
      </c>
    </row>
    <row r="67" spans="1:89" s="2" customFormat="1" ht="14.45" customHeight="1" x14ac:dyDescent="0.15">
      <c r="A67" s="109"/>
      <c r="B67" s="187"/>
      <c r="C67" s="187"/>
      <c r="D67" s="550"/>
      <c r="E67" s="551"/>
      <c r="F67" s="551"/>
      <c r="G67" s="551"/>
      <c r="H67" s="551"/>
      <c r="I67" s="551"/>
      <c r="J67" s="551"/>
      <c r="K67" s="551"/>
      <c r="L67" s="551"/>
      <c r="M67" s="531"/>
      <c r="N67" s="531"/>
      <c r="O67" s="531"/>
      <c r="P67" s="531"/>
      <c r="Q67" s="531"/>
      <c r="R67" s="531"/>
      <c r="S67" s="531"/>
      <c r="T67" s="531"/>
      <c r="U67" s="531"/>
      <c r="V67" s="531"/>
      <c r="W67" s="531"/>
      <c r="X67" s="531"/>
      <c r="Y67" s="531"/>
      <c r="Z67" s="531"/>
      <c r="AA67" s="531"/>
      <c r="AB67" s="531"/>
      <c r="AC67" s="526"/>
      <c r="AD67" s="526"/>
      <c r="AE67" s="526"/>
      <c r="AF67" s="526"/>
      <c r="AG67" s="526"/>
      <c r="AH67" s="526"/>
      <c r="AI67" s="526"/>
      <c r="AJ67" s="526"/>
      <c r="AK67" s="526"/>
      <c r="AL67" s="526"/>
      <c r="AM67" s="526"/>
      <c r="AN67" s="526"/>
      <c r="AO67" s="526"/>
      <c r="AP67" s="526"/>
      <c r="AQ67" s="526"/>
      <c r="AR67" s="526"/>
      <c r="AS67" s="526"/>
      <c r="AT67" s="526"/>
      <c r="AU67" s="526"/>
      <c r="AV67" s="526"/>
      <c r="AW67" s="526"/>
      <c r="AX67" s="526"/>
      <c r="AY67" s="526"/>
      <c r="AZ67" s="526"/>
      <c r="BA67" s="526"/>
      <c r="BB67" s="526"/>
      <c r="BC67" s="526"/>
      <c r="BD67" s="526"/>
      <c r="BE67" s="526"/>
      <c r="BF67" s="526"/>
      <c r="BG67" s="526"/>
      <c r="BH67" s="526"/>
      <c r="BI67" s="526"/>
      <c r="BJ67" s="526"/>
      <c r="BK67" s="526"/>
      <c r="BL67" s="526"/>
      <c r="BM67" s="526"/>
      <c r="BN67" s="526"/>
      <c r="BO67" s="526"/>
      <c r="BP67" s="526"/>
      <c r="BQ67" s="526"/>
      <c r="BR67" s="526"/>
      <c r="BS67" s="527"/>
      <c r="BX67" s="2" t="s">
        <v>182</v>
      </c>
      <c r="CK67" s="2" t="s">
        <v>205</v>
      </c>
    </row>
    <row r="68" spans="1:89" s="2" customFormat="1" ht="14.45" customHeight="1" x14ac:dyDescent="0.15">
      <c r="A68" s="109"/>
      <c r="B68" s="187"/>
      <c r="C68" s="187"/>
      <c r="D68" s="186"/>
      <c r="M68" s="531" t="s">
        <v>3</v>
      </c>
      <c r="N68" s="531"/>
      <c r="O68" s="531"/>
      <c r="P68" s="531"/>
      <c r="Q68" s="531"/>
      <c r="R68" s="531"/>
      <c r="S68" s="531"/>
      <c r="T68" s="531"/>
      <c r="U68" s="531"/>
      <c r="V68" s="531"/>
      <c r="W68" s="531"/>
      <c r="X68" s="531"/>
      <c r="Y68" s="531"/>
      <c r="Z68" s="531"/>
      <c r="AA68" s="531"/>
      <c r="AB68" s="531"/>
      <c r="AC68" s="521" t="str">
        <f>+AL31</f>
        <v>平成　　年　　月　　日</v>
      </c>
      <c r="AD68" s="522"/>
      <c r="AE68" s="522"/>
      <c r="AF68" s="522"/>
      <c r="AG68" s="522"/>
      <c r="AH68" s="522"/>
      <c r="AI68" s="522"/>
      <c r="AJ68" s="522"/>
      <c r="AK68" s="522"/>
      <c r="AL68" s="522"/>
      <c r="AM68" s="522"/>
      <c r="AN68" s="522"/>
      <c r="AO68" s="522"/>
      <c r="AP68" s="522"/>
      <c r="AQ68" s="522"/>
      <c r="AR68" s="522"/>
      <c r="AS68" s="522"/>
      <c r="AT68" s="522"/>
      <c r="AU68" s="522"/>
      <c r="AV68" s="522"/>
      <c r="AW68" s="522"/>
      <c r="AX68" s="522"/>
      <c r="AY68" s="522"/>
      <c r="AZ68" s="522"/>
      <c r="BA68" s="522"/>
      <c r="BB68" s="522"/>
      <c r="BC68" s="522"/>
      <c r="BD68" s="522"/>
      <c r="BE68" s="522"/>
      <c r="BF68" s="522"/>
      <c r="BG68" s="522"/>
      <c r="BH68" s="522"/>
      <c r="BI68" s="522"/>
      <c r="BJ68" s="522"/>
      <c r="BK68" s="522"/>
      <c r="BL68" s="522"/>
      <c r="BM68" s="522"/>
      <c r="BN68" s="522"/>
      <c r="BO68" s="522"/>
      <c r="BP68" s="522"/>
      <c r="BQ68" s="522"/>
      <c r="BR68" s="522"/>
      <c r="BS68" s="523"/>
      <c r="BX68" s="2" t="s">
        <v>111</v>
      </c>
    </row>
    <row r="69" spans="1:89" s="2" customFormat="1" ht="14.45" customHeight="1" x14ac:dyDescent="0.15">
      <c r="A69" s="109"/>
      <c r="B69" s="187"/>
      <c r="C69" s="187"/>
      <c r="D69" s="186"/>
      <c r="M69" s="531"/>
      <c r="N69" s="531"/>
      <c r="O69" s="531"/>
      <c r="P69" s="531"/>
      <c r="Q69" s="531"/>
      <c r="R69" s="531"/>
      <c r="S69" s="531"/>
      <c r="T69" s="531"/>
      <c r="U69" s="531"/>
      <c r="V69" s="531"/>
      <c r="W69" s="531"/>
      <c r="X69" s="531"/>
      <c r="Y69" s="531"/>
      <c r="Z69" s="531"/>
      <c r="AA69" s="531"/>
      <c r="AB69" s="531"/>
      <c r="AC69" s="522"/>
      <c r="AD69" s="522"/>
      <c r="AE69" s="522"/>
      <c r="AF69" s="522"/>
      <c r="AG69" s="522"/>
      <c r="AH69" s="522"/>
      <c r="AI69" s="522"/>
      <c r="AJ69" s="522"/>
      <c r="AK69" s="522"/>
      <c r="AL69" s="522"/>
      <c r="AM69" s="522"/>
      <c r="AN69" s="522"/>
      <c r="AO69" s="522"/>
      <c r="AP69" s="522"/>
      <c r="AQ69" s="522"/>
      <c r="AR69" s="522"/>
      <c r="AS69" s="522"/>
      <c r="AT69" s="522"/>
      <c r="AU69" s="522"/>
      <c r="AV69" s="522"/>
      <c r="AW69" s="522"/>
      <c r="AX69" s="522"/>
      <c r="AY69" s="522"/>
      <c r="AZ69" s="522"/>
      <c r="BA69" s="522"/>
      <c r="BB69" s="522"/>
      <c r="BC69" s="522"/>
      <c r="BD69" s="522"/>
      <c r="BE69" s="522"/>
      <c r="BF69" s="522"/>
      <c r="BG69" s="522"/>
      <c r="BH69" s="522"/>
      <c r="BI69" s="522"/>
      <c r="BJ69" s="522"/>
      <c r="BK69" s="522"/>
      <c r="BL69" s="522"/>
      <c r="BM69" s="522"/>
      <c r="BN69" s="522"/>
      <c r="BO69" s="522"/>
      <c r="BP69" s="522"/>
      <c r="BQ69" s="522"/>
      <c r="BR69" s="522"/>
      <c r="BS69" s="523"/>
      <c r="BX69" s="2" t="s">
        <v>112</v>
      </c>
    </row>
    <row r="70" spans="1:89" s="2" customFormat="1" ht="14.45" customHeight="1" x14ac:dyDescent="0.15">
      <c r="A70" s="109"/>
      <c r="B70" s="187"/>
      <c r="C70" s="187"/>
      <c r="D70" s="186"/>
      <c r="M70" s="531" t="s">
        <v>4</v>
      </c>
      <c r="N70" s="531"/>
      <c r="O70" s="531"/>
      <c r="P70" s="531"/>
      <c r="Q70" s="531"/>
      <c r="R70" s="531"/>
      <c r="S70" s="531"/>
      <c r="T70" s="531"/>
      <c r="U70" s="531"/>
      <c r="V70" s="531"/>
      <c r="W70" s="531"/>
      <c r="X70" s="531"/>
      <c r="Y70" s="531"/>
      <c r="Z70" s="531"/>
      <c r="AA70" s="531"/>
      <c r="AB70" s="531"/>
      <c r="AC70" s="524"/>
      <c r="AD70" s="524"/>
      <c r="AE70" s="524"/>
      <c r="AF70" s="524"/>
      <c r="AG70" s="524"/>
      <c r="AH70" s="524"/>
      <c r="AI70" s="524"/>
      <c r="AJ70" s="524"/>
      <c r="AK70" s="524"/>
      <c r="AL70" s="524"/>
      <c r="AM70" s="524"/>
      <c r="AN70" s="524"/>
      <c r="AO70" s="524"/>
      <c r="AP70" s="524"/>
      <c r="AQ70" s="524"/>
      <c r="AR70" s="524"/>
      <c r="AS70" s="524"/>
      <c r="AT70" s="524"/>
      <c r="AU70" s="524"/>
      <c r="AV70" s="524"/>
      <c r="AW70" s="524"/>
      <c r="AX70" s="524"/>
      <c r="AY70" s="524"/>
      <c r="AZ70" s="524"/>
      <c r="BA70" s="524"/>
      <c r="BB70" s="524"/>
      <c r="BC70" s="524"/>
      <c r="BD70" s="524"/>
      <c r="BE70" s="524"/>
      <c r="BF70" s="524"/>
      <c r="BG70" s="524"/>
      <c r="BH70" s="524"/>
      <c r="BI70" s="524"/>
      <c r="BJ70" s="524"/>
      <c r="BK70" s="524"/>
      <c r="BL70" s="524"/>
      <c r="BM70" s="524"/>
      <c r="BN70" s="524"/>
      <c r="BO70" s="524"/>
      <c r="BP70" s="524"/>
      <c r="BQ70" s="524"/>
      <c r="BR70" s="524"/>
      <c r="BS70" s="525"/>
      <c r="BX70" s="2" t="s">
        <v>113</v>
      </c>
    </row>
    <row r="71" spans="1:89" s="2" customFormat="1" ht="14.45" customHeight="1" x14ac:dyDescent="0.15">
      <c r="A71" s="109"/>
      <c r="B71" s="187"/>
      <c r="C71" s="187"/>
      <c r="D71" s="186"/>
      <c r="M71" s="531"/>
      <c r="N71" s="531"/>
      <c r="O71" s="531"/>
      <c r="P71" s="531"/>
      <c r="Q71" s="531"/>
      <c r="R71" s="531"/>
      <c r="S71" s="531"/>
      <c r="T71" s="531"/>
      <c r="U71" s="531"/>
      <c r="V71" s="531"/>
      <c r="W71" s="531"/>
      <c r="X71" s="531"/>
      <c r="Y71" s="531"/>
      <c r="Z71" s="531"/>
      <c r="AA71" s="531"/>
      <c r="AB71" s="531"/>
      <c r="AC71" s="524"/>
      <c r="AD71" s="524"/>
      <c r="AE71" s="524"/>
      <c r="AF71" s="524"/>
      <c r="AG71" s="524"/>
      <c r="AH71" s="524"/>
      <c r="AI71" s="524"/>
      <c r="AJ71" s="524"/>
      <c r="AK71" s="524"/>
      <c r="AL71" s="524"/>
      <c r="AM71" s="524"/>
      <c r="AN71" s="524"/>
      <c r="AO71" s="524"/>
      <c r="AP71" s="524"/>
      <c r="AQ71" s="524"/>
      <c r="AR71" s="524"/>
      <c r="AS71" s="524"/>
      <c r="AT71" s="524"/>
      <c r="AU71" s="524"/>
      <c r="AV71" s="524"/>
      <c r="AW71" s="524"/>
      <c r="AX71" s="524"/>
      <c r="AY71" s="524"/>
      <c r="AZ71" s="524"/>
      <c r="BA71" s="524"/>
      <c r="BB71" s="524"/>
      <c r="BC71" s="524"/>
      <c r="BD71" s="524"/>
      <c r="BE71" s="524"/>
      <c r="BF71" s="524"/>
      <c r="BG71" s="524"/>
      <c r="BH71" s="524"/>
      <c r="BI71" s="524"/>
      <c r="BJ71" s="524"/>
      <c r="BK71" s="524"/>
      <c r="BL71" s="524"/>
      <c r="BM71" s="524"/>
      <c r="BN71" s="524"/>
      <c r="BO71" s="524"/>
      <c r="BP71" s="524"/>
      <c r="BQ71" s="524"/>
      <c r="BR71" s="524"/>
      <c r="BS71" s="525"/>
    </row>
    <row r="72" spans="1:89" s="2" customFormat="1" ht="14.45" customHeight="1" x14ac:dyDescent="0.15">
      <c r="A72" s="109"/>
      <c r="B72" s="187"/>
      <c r="C72" s="187"/>
      <c r="D72" s="186"/>
      <c r="M72" s="531" t="s">
        <v>5</v>
      </c>
      <c r="N72" s="531"/>
      <c r="O72" s="531"/>
      <c r="P72" s="531"/>
      <c r="Q72" s="531"/>
      <c r="R72" s="531"/>
      <c r="S72" s="531"/>
      <c r="T72" s="531"/>
      <c r="U72" s="531"/>
      <c r="V72" s="531"/>
      <c r="W72" s="531"/>
      <c r="X72" s="531"/>
      <c r="Y72" s="531"/>
      <c r="Z72" s="531"/>
      <c r="AA72" s="531"/>
      <c r="AB72" s="531"/>
      <c r="AC72" s="522">
        <f>+'1回目　基礎配筋'!AC72:BS73</f>
        <v>0</v>
      </c>
      <c r="AD72" s="522"/>
      <c r="AE72" s="522"/>
      <c r="AF72" s="522"/>
      <c r="AG72" s="522"/>
      <c r="AH72" s="522"/>
      <c r="AI72" s="522"/>
      <c r="AJ72" s="522"/>
      <c r="AK72" s="522"/>
      <c r="AL72" s="522"/>
      <c r="AM72" s="522"/>
      <c r="AN72" s="522"/>
      <c r="AO72" s="522"/>
      <c r="AP72" s="522"/>
      <c r="AQ72" s="522"/>
      <c r="AR72" s="522"/>
      <c r="AS72" s="522"/>
      <c r="AT72" s="522"/>
      <c r="AU72" s="522"/>
      <c r="AV72" s="522"/>
      <c r="AW72" s="522"/>
      <c r="AX72" s="522"/>
      <c r="AY72" s="522"/>
      <c r="AZ72" s="522"/>
      <c r="BA72" s="522"/>
      <c r="BB72" s="522"/>
      <c r="BC72" s="522"/>
      <c r="BD72" s="522"/>
      <c r="BE72" s="522"/>
      <c r="BF72" s="522"/>
      <c r="BG72" s="522"/>
      <c r="BH72" s="522"/>
      <c r="BI72" s="522"/>
      <c r="BJ72" s="522"/>
      <c r="BK72" s="522"/>
      <c r="BL72" s="522"/>
      <c r="BM72" s="522"/>
      <c r="BN72" s="522"/>
      <c r="BO72" s="522"/>
      <c r="BP72" s="522"/>
      <c r="BQ72" s="522"/>
      <c r="BR72" s="522"/>
      <c r="BS72" s="523"/>
    </row>
    <row r="73" spans="1:89" s="2" customFormat="1" ht="14.45" customHeight="1" x14ac:dyDescent="0.15">
      <c r="A73" s="109"/>
      <c r="B73" s="187"/>
      <c r="C73" s="187"/>
      <c r="D73" s="206"/>
      <c r="E73" s="83"/>
      <c r="F73" s="83"/>
      <c r="G73" s="83"/>
      <c r="H73" s="83"/>
      <c r="I73" s="83"/>
      <c r="J73" s="83"/>
      <c r="K73" s="83"/>
      <c r="L73" s="83"/>
      <c r="M73" s="532"/>
      <c r="N73" s="532"/>
      <c r="O73" s="532"/>
      <c r="P73" s="532"/>
      <c r="Q73" s="532"/>
      <c r="R73" s="532"/>
      <c r="S73" s="532"/>
      <c r="T73" s="532"/>
      <c r="U73" s="532"/>
      <c r="V73" s="532"/>
      <c r="W73" s="532"/>
      <c r="X73" s="532"/>
      <c r="Y73" s="532"/>
      <c r="Z73" s="532"/>
      <c r="AA73" s="532"/>
      <c r="AB73" s="532"/>
      <c r="AC73" s="661"/>
      <c r="AD73" s="661"/>
      <c r="AE73" s="661"/>
      <c r="AF73" s="661"/>
      <c r="AG73" s="661"/>
      <c r="AH73" s="661"/>
      <c r="AI73" s="661"/>
      <c r="AJ73" s="661"/>
      <c r="AK73" s="661"/>
      <c r="AL73" s="661"/>
      <c r="AM73" s="661"/>
      <c r="AN73" s="661"/>
      <c r="AO73" s="661"/>
      <c r="AP73" s="661"/>
      <c r="AQ73" s="661"/>
      <c r="AR73" s="661"/>
      <c r="AS73" s="661"/>
      <c r="AT73" s="661"/>
      <c r="AU73" s="661"/>
      <c r="AV73" s="661"/>
      <c r="AW73" s="661"/>
      <c r="AX73" s="661"/>
      <c r="AY73" s="661"/>
      <c r="AZ73" s="661"/>
      <c r="BA73" s="661"/>
      <c r="BB73" s="661"/>
      <c r="BC73" s="661"/>
      <c r="BD73" s="661"/>
      <c r="BE73" s="661"/>
      <c r="BF73" s="661"/>
      <c r="BG73" s="661"/>
      <c r="BH73" s="661"/>
      <c r="BI73" s="661"/>
      <c r="BJ73" s="661"/>
      <c r="BK73" s="661"/>
      <c r="BL73" s="661"/>
      <c r="BM73" s="661"/>
      <c r="BN73" s="661"/>
      <c r="BO73" s="661"/>
      <c r="BP73" s="661"/>
      <c r="BQ73" s="661"/>
      <c r="BR73" s="661"/>
      <c r="BS73" s="662"/>
    </row>
    <row r="74" spans="1:89" s="2" customFormat="1" ht="14.45" customHeight="1" x14ac:dyDescent="0.15">
      <c r="A74" s="109"/>
      <c r="B74" s="187"/>
      <c r="C74" s="187"/>
      <c r="D74" s="187"/>
    </row>
    <row r="75" spans="1:89" ht="16.5" customHeight="1" x14ac:dyDescent="0.15">
      <c r="B75" s="465" t="s">
        <v>7</v>
      </c>
      <c r="C75" s="465"/>
      <c r="D75" s="465"/>
      <c r="E75" s="465"/>
      <c r="F75" s="465"/>
      <c r="G75" s="465"/>
      <c r="H75" s="465"/>
      <c r="I75" s="465"/>
      <c r="J75" s="465"/>
      <c r="K75" s="465"/>
      <c r="L75" s="465"/>
      <c r="M75" s="465"/>
      <c r="N75" s="465"/>
      <c r="O75" s="465"/>
      <c r="P75" s="465"/>
      <c r="Q75" s="465"/>
      <c r="R75" s="465"/>
      <c r="S75" s="465"/>
      <c r="T75" s="465"/>
      <c r="U75" s="465"/>
      <c r="V75" s="465"/>
      <c r="W75" s="465"/>
      <c r="X75" s="465"/>
      <c r="Y75" s="465"/>
      <c r="Z75" s="465"/>
      <c r="AA75" s="465"/>
      <c r="AB75" s="465"/>
      <c r="AC75" s="465"/>
      <c r="AD75" s="465"/>
      <c r="AE75" s="465"/>
      <c r="AF75" s="465"/>
      <c r="AG75" s="465"/>
      <c r="AH75" s="465"/>
      <c r="AI75" s="465"/>
      <c r="AJ75" s="465"/>
      <c r="AK75" s="465"/>
      <c r="AL75" s="465"/>
      <c r="AM75" s="465"/>
      <c r="AN75" s="465"/>
      <c r="AO75" s="465"/>
      <c r="AP75" s="465"/>
      <c r="AQ75" s="465"/>
      <c r="AR75" s="465"/>
      <c r="AS75" s="465"/>
      <c r="AT75" s="465"/>
      <c r="AU75" s="465"/>
      <c r="AV75" s="465"/>
      <c r="AW75" s="465"/>
      <c r="AX75" s="465"/>
      <c r="AY75" s="465"/>
      <c r="AZ75" s="465"/>
      <c r="BA75" s="465"/>
      <c r="BB75" s="465"/>
      <c r="BC75" s="465"/>
      <c r="BD75" s="465"/>
      <c r="BE75" s="465"/>
      <c r="BF75" s="465"/>
      <c r="BG75" s="465"/>
      <c r="BH75" s="465"/>
      <c r="BI75" s="465"/>
      <c r="BJ75" s="465"/>
      <c r="BK75" s="465"/>
      <c r="BL75" s="465"/>
      <c r="BM75" s="465"/>
      <c r="BN75" s="465"/>
      <c r="BO75" s="465"/>
      <c r="BP75" s="465"/>
      <c r="BQ75" s="465"/>
      <c r="BR75" s="465"/>
      <c r="BS75" s="465"/>
      <c r="BT75" s="465"/>
      <c r="BU75" s="465"/>
    </row>
    <row r="76" spans="1:89" ht="13.5" customHeight="1" x14ac:dyDescent="0.15">
      <c r="BN76" s="1" t="s">
        <v>15</v>
      </c>
    </row>
    <row r="77" spans="1:89" ht="13.5" customHeight="1" x14ac:dyDescent="0.15">
      <c r="B77" s="44" t="s">
        <v>324</v>
      </c>
      <c r="C77" s="192"/>
      <c r="D77" s="192"/>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134" t="s">
        <v>21</v>
      </c>
    </row>
    <row r="78" spans="1:89" ht="13.5" customHeight="1" thickBot="1" x14ac:dyDescent="0.2">
      <c r="B78" s="480" t="s">
        <v>70</v>
      </c>
      <c r="C78" s="480"/>
      <c r="D78" s="480"/>
      <c r="E78" s="480"/>
      <c r="F78" s="480"/>
      <c r="G78" s="480"/>
      <c r="H78" s="480"/>
      <c r="I78" s="480"/>
      <c r="J78" s="480"/>
      <c r="K78" s="480"/>
      <c r="L78" s="480"/>
      <c r="M78" s="48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0"/>
      <c r="AY78" s="480"/>
      <c r="AZ78" s="480"/>
      <c r="BA78" s="480"/>
      <c r="BB78" s="480"/>
      <c r="BC78" s="480"/>
      <c r="BD78" s="480"/>
      <c r="BE78" s="480"/>
      <c r="BF78" s="480"/>
      <c r="BG78" s="480"/>
      <c r="BH78" s="480"/>
      <c r="BI78" s="480"/>
      <c r="BJ78" s="480"/>
      <c r="BK78" s="480"/>
      <c r="BL78" s="480"/>
      <c r="BM78" s="480"/>
      <c r="BN78" s="480"/>
      <c r="BO78" s="480"/>
      <c r="BP78" s="480"/>
      <c r="BQ78" s="480"/>
      <c r="BR78" s="480"/>
      <c r="BS78" s="480"/>
      <c r="BT78" s="480"/>
      <c r="BU78" s="480"/>
      <c r="BW78" s="5" t="s">
        <v>192</v>
      </c>
    </row>
    <row r="79" spans="1:89" ht="15.75" customHeight="1" x14ac:dyDescent="0.15">
      <c r="B79" s="760"/>
      <c r="C79" s="630"/>
      <c r="D79" s="631"/>
      <c r="E79" s="489" t="s">
        <v>22</v>
      </c>
      <c r="F79" s="490"/>
      <c r="G79" s="490"/>
      <c r="H79" s="490"/>
      <c r="I79" s="471" t="s">
        <v>26</v>
      </c>
      <c r="J79" s="472"/>
      <c r="K79" s="472"/>
      <c r="L79" s="472"/>
      <c r="M79" s="472"/>
      <c r="N79" s="472"/>
      <c r="O79" s="472"/>
      <c r="P79" s="472"/>
      <c r="Q79" s="472"/>
      <c r="R79" s="472"/>
      <c r="S79" s="472"/>
      <c r="T79" s="472"/>
      <c r="U79" s="472"/>
      <c r="V79" s="472"/>
      <c r="W79" s="472"/>
      <c r="X79" s="472"/>
      <c r="Y79" s="472"/>
      <c r="Z79" s="472"/>
      <c r="AA79" s="472"/>
      <c r="AB79" s="472"/>
      <c r="AC79" s="472"/>
      <c r="AD79" s="472"/>
      <c r="AE79" s="472"/>
      <c r="AF79" s="472"/>
      <c r="AG79" s="472"/>
      <c r="AH79" s="472"/>
      <c r="AI79" s="472"/>
      <c r="AJ79" s="472"/>
      <c r="AK79" s="472"/>
      <c r="AL79" s="472"/>
      <c r="AM79" s="472"/>
      <c r="AN79" s="472"/>
      <c r="AO79" s="472"/>
      <c r="AP79" s="472"/>
      <c r="AQ79" s="472"/>
      <c r="AR79" s="472"/>
      <c r="AS79" s="472"/>
      <c r="AT79" s="472"/>
      <c r="AU79" s="472"/>
      <c r="AV79" s="472"/>
      <c r="AW79" s="472"/>
      <c r="AX79" s="472"/>
      <c r="AY79" s="472"/>
      <c r="AZ79" s="472"/>
      <c r="BA79" s="473"/>
      <c r="BB79" s="471" t="s">
        <v>30</v>
      </c>
      <c r="BC79" s="472"/>
      <c r="BD79" s="472"/>
      <c r="BE79" s="472"/>
      <c r="BF79" s="472"/>
      <c r="BG79" s="472"/>
      <c r="BH79" s="472"/>
      <c r="BI79" s="472"/>
      <c r="BJ79" s="472"/>
      <c r="BK79" s="472"/>
      <c r="BL79" s="472"/>
      <c r="BM79" s="472"/>
      <c r="BN79" s="472"/>
      <c r="BO79" s="472"/>
      <c r="BP79" s="472"/>
      <c r="BQ79" s="472"/>
      <c r="BR79" s="472"/>
      <c r="BS79" s="472"/>
      <c r="BT79" s="472"/>
      <c r="BU79" s="473"/>
      <c r="BW79" s="5" t="s">
        <v>193</v>
      </c>
    </row>
    <row r="80" spans="1:89" ht="15.75" customHeight="1" x14ac:dyDescent="0.15">
      <c r="B80" s="394"/>
      <c r="C80" s="395"/>
      <c r="D80" s="396"/>
      <c r="E80" s="491"/>
      <c r="F80" s="492"/>
      <c r="G80" s="492"/>
      <c r="H80" s="492"/>
      <c r="I80" s="640" t="s">
        <v>23</v>
      </c>
      <c r="J80" s="475"/>
      <c r="K80" s="475"/>
      <c r="L80" s="475"/>
      <c r="M80" s="475"/>
      <c r="N80" s="475"/>
      <c r="O80" s="641"/>
      <c r="P80" s="635" t="s">
        <v>24</v>
      </c>
      <c r="Q80" s="635"/>
      <c r="R80" s="635"/>
      <c r="S80" s="636"/>
      <c r="T80" s="491" t="s">
        <v>25</v>
      </c>
      <c r="U80" s="492"/>
      <c r="V80" s="492"/>
      <c r="W80" s="492"/>
      <c r="X80" s="492"/>
      <c r="Y80" s="492"/>
      <c r="Z80" s="492"/>
      <c r="AA80" s="492"/>
      <c r="AB80" s="492"/>
      <c r="AC80" s="492"/>
      <c r="AD80" s="492"/>
      <c r="AE80" s="492"/>
      <c r="AF80" s="500"/>
      <c r="AG80" s="474" t="s">
        <v>236</v>
      </c>
      <c r="AH80" s="475"/>
      <c r="AI80" s="475"/>
      <c r="AJ80" s="475"/>
      <c r="AK80" s="475"/>
      <c r="AL80" s="475"/>
      <c r="AM80" s="475"/>
      <c r="AN80" s="475"/>
      <c r="AO80" s="475"/>
      <c r="AP80" s="475"/>
      <c r="AQ80" s="475"/>
      <c r="AR80" s="475"/>
      <c r="AS80" s="475"/>
      <c r="AT80" s="475"/>
      <c r="AU80" s="475"/>
      <c r="AV80" s="475"/>
      <c r="AW80" s="475"/>
      <c r="AX80" s="475"/>
      <c r="AY80" s="475"/>
      <c r="AZ80" s="475"/>
      <c r="BA80" s="476"/>
      <c r="BB80" s="643" t="s">
        <v>43</v>
      </c>
      <c r="BC80" s="643"/>
      <c r="BD80" s="643"/>
      <c r="BE80" s="643"/>
      <c r="BF80" s="643"/>
      <c r="BG80" s="644"/>
      <c r="BH80" s="645" t="s">
        <v>29</v>
      </c>
      <c r="BI80" s="646"/>
      <c r="BJ80" s="646"/>
      <c r="BK80" s="646"/>
      <c r="BL80" s="646"/>
      <c r="BM80" s="646"/>
      <c r="BN80" s="646"/>
      <c r="BO80" s="646"/>
      <c r="BP80" s="646"/>
      <c r="BQ80" s="646"/>
      <c r="BR80" s="646"/>
      <c r="BS80" s="646"/>
      <c r="BT80" s="646"/>
      <c r="BU80" s="647"/>
      <c r="BW80" s="5" t="s">
        <v>219</v>
      </c>
    </row>
    <row r="81" spans="1:102" ht="15.75" customHeight="1" thickBot="1" x14ac:dyDescent="0.2">
      <c r="B81" s="435"/>
      <c r="C81" s="436"/>
      <c r="D81" s="580"/>
      <c r="E81" s="477"/>
      <c r="F81" s="478"/>
      <c r="G81" s="478"/>
      <c r="H81" s="478"/>
      <c r="I81" s="506"/>
      <c r="J81" s="478"/>
      <c r="K81" s="478"/>
      <c r="L81" s="478"/>
      <c r="M81" s="478"/>
      <c r="N81" s="478"/>
      <c r="O81" s="501"/>
      <c r="P81" s="514"/>
      <c r="Q81" s="514"/>
      <c r="R81" s="514"/>
      <c r="S81" s="515"/>
      <c r="T81" s="477"/>
      <c r="U81" s="478"/>
      <c r="V81" s="478"/>
      <c r="W81" s="478"/>
      <c r="X81" s="478"/>
      <c r="Y81" s="478"/>
      <c r="Z81" s="478"/>
      <c r="AA81" s="478"/>
      <c r="AB81" s="478"/>
      <c r="AC81" s="478"/>
      <c r="AD81" s="478"/>
      <c r="AE81" s="478"/>
      <c r="AF81" s="501"/>
      <c r="AG81" s="477"/>
      <c r="AH81" s="478"/>
      <c r="AI81" s="478"/>
      <c r="AJ81" s="478"/>
      <c r="AK81" s="478"/>
      <c r="AL81" s="478"/>
      <c r="AM81" s="478"/>
      <c r="AN81" s="478"/>
      <c r="AO81" s="478"/>
      <c r="AP81" s="478"/>
      <c r="AQ81" s="478"/>
      <c r="AR81" s="478"/>
      <c r="AS81" s="478"/>
      <c r="AT81" s="478"/>
      <c r="AU81" s="478"/>
      <c r="AV81" s="478"/>
      <c r="AW81" s="478"/>
      <c r="AX81" s="478"/>
      <c r="AY81" s="478"/>
      <c r="AZ81" s="478"/>
      <c r="BA81" s="479"/>
      <c r="BB81" s="470" t="s">
        <v>86</v>
      </c>
      <c r="BC81" s="467"/>
      <c r="BD81" s="467" t="s">
        <v>85</v>
      </c>
      <c r="BE81" s="467"/>
      <c r="BF81" s="467" t="s">
        <v>84</v>
      </c>
      <c r="BG81" s="467"/>
      <c r="BH81" s="468" t="s">
        <v>27</v>
      </c>
      <c r="BI81" s="469"/>
      <c r="BJ81" s="469"/>
      <c r="BK81" s="469"/>
      <c r="BL81" s="469"/>
      <c r="BM81" s="469"/>
      <c r="BN81" s="470"/>
      <c r="BO81" s="468" t="s">
        <v>28</v>
      </c>
      <c r="BP81" s="469"/>
      <c r="BQ81" s="469"/>
      <c r="BR81" s="469"/>
      <c r="BS81" s="469"/>
      <c r="BT81" s="469"/>
      <c r="BU81" s="493"/>
      <c r="BW81" s="5" t="s">
        <v>220</v>
      </c>
    </row>
    <row r="82" spans="1:102" ht="15.75" customHeight="1" thickTop="1" thickBot="1" x14ac:dyDescent="0.2">
      <c r="A82" s="110"/>
      <c r="B82" s="574" t="s">
        <v>67</v>
      </c>
      <c r="C82" s="768"/>
      <c r="D82" s="769"/>
      <c r="E82" s="97" t="s">
        <v>59</v>
      </c>
      <c r="F82" s="112"/>
      <c r="G82" s="113"/>
      <c r="H82" s="112"/>
      <c r="I82" s="166" t="s">
        <v>104</v>
      </c>
      <c r="J82" s="167"/>
      <c r="K82" s="167"/>
      <c r="L82" s="167"/>
      <c r="M82" s="167"/>
      <c r="N82" s="167"/>
      <c r="O82" s="168"/>
      <c r="P82" s="761" t="s">
        <v>219</v>
      </c>
      <c r="Q82" s="762"/>
      <c r="R82" s="762"/>
      <c r="S82" s="763"/>
      <c r="T82" s="761" t="s">
        <v>12</v>
      </c>
      <c r="U82" s="762"/>
      <c r="V82" s="773"/>
      <c r="W82" s="773"/>
      <c r="X82" s="773"/>
      <c r="Y82" s="773"/>
      <c r="Z82" s="773"/>
      <c r="AA82" s="773"/>
      <c r="AB82" s="773"/>
      <c r="AC82" s="773"/>
      <c r="AD82" s="773"/>
      <c r="AE82" s="773"/>
      <c r="AF82" s="774"/>
      <c r="AG82" s="790" t="s">
        <v>12</v>
      </c>
      <c r="AH82" s="790"/>
      <c r="AI82" s="167" t="s">
        <v>104</v>
      </c>
      <c r="AJ82" s="167"/>
      <c r="AK82" s="167"/>
      <c r="AL82" s="167"/>
      <c r="AM82" s="167"/>
      <c r="AN82" s="167"/>
      <c r="AO82" s="167"/>
      <c r="AP82" s="167"/>
      <c r="AQ82" s="167"/>
      <c r="AR82" s="167"/>
      <c r="AS82" s="167"/>
      <c r="AT82" s="167"/>
      <c r="AU82" s="167"/>
      <c r="AV82" s="167"/>
      <c r="AW82" s="167"/>
      <c r="AX82" s="167"/>
      <c r="AY82" s="167"/>
      <c r="AZ82" s="167"/>
      <c r="BA82" s="167"/>
      <c r="BB82" s="789" t="s">
        <v>12</v>
      </c>
      <c r="BC82" s="762"/>
      <c r="BD82" s="167"/>
      <c r="BE82" s="167"/>
      <c r="BF82" s="762" t="s">
        <v>12</v>
      </c>
      <c r="BG82" s="763"/>
      <c r="BH82" s="764" t="s">
        <v>68</v>
      </c>
      <c r="BI82" s="765"/>
      <c r="BJ82" s="765"/>
      <c r="BK82" s="765"/>
      <c r="BL82" s="765"/>
      <c r="BM82" s="765"/>
      <c r="BN82" s="766"/>
      <c r="BO82" s="764" t="s">
        <v>68</v>
      </c>
      <c r="BP82" s="765"/>
      <c r="BQ82" s="765"/>
      <c r="BR82" s="765"/>
      <c r="BS82" s="765"/>
      <c r="BT82" s="765"/>
      <c r="BU82" s="767"/>
      <c r="BW82" s="5" t="s">
        <v>221</v>
      </c>
    </row>
    <row r="83" spans="1:102" ht="15.75" customHeight="1" x14ac:dyDescent="0.15">
      <c r="A83" s="111"/>
      <c r="B83" s="770"/>
      <c r="C83" s="771"/>
      <c r="D83" s="772"/>
      <c r="E83" s="99" t="s">
        <v>60</v>
      </c>
      <c r="F83" s="143"/>
      <c r="G83" s="143"/>
      <c r="H83" s="143"/>
      <c r="I83" s="32" t="s">
        <v>102</v>
      </c>
      <c r="O83" s="10"/>
      <c r="P83" s="391" t="s">
        <v>219</v>
      </c>
      <c r="Q83" s="388"/>
      <c r="R83" s="388"/>
      <c r="S83" s="389"/>
      <c r="T83" s="399" t="s">
        <v>12</v>
      </c>
      <c r="U83" s="395"/>
      <c r="V83" s="397" t="s">
        <v>387</v>
      </c>
      <c r="W83" s="397"/>
      <c r="X83" s="397"/>
      <c r="Y83" s="397"/>
      <c r="Z83" s="397"/>
      <c r="AA83" s="397"/>
      <c r="AB83" s="397"/>
      <c r="AC83" s="397"/>
      <c r="AD83" s="397"/>
      <c r="AE83" s="397"/>
      <c r="AF83" s="398"/>
      <c r="AG83" s="395" t="s">
        <v>12</v>
      </c>
      <c r="AH83" s="395"/>
      <c r="AI83" s="5" t="s">
        <v>273</v>
      </c>
      <c r="BA83" s="24"/>
      <c r="BB83" s="395" t="s">
        <v>12</v>
      </c>
      <c r="BC83" s="395"/>
      <c r="BD83" s="395" t="s">
        <v>12</v>
      </c>
      <c r="BE83" s="395"/>
      <c r="BF83" s="395" t="s">
        <v>12</v>
      </c>
      <c r="BG83" s="396"/>
      <c r="BH83" s="437" t="s">
        <v>68</v>
      </c>
      <c r="BI83" s="438"/>
      <c r="BJ83" s="438"/>
      <c r="BK83" s="438"/>
      <c r="BL83" s="438"/>
      <c r="BM83" s="438"/>
      <c r="BN83" s="443"/>
      <c r="BO83" s="437" t="s">
        <v>68</v>
      </c>
      <c r="BP83" s="438"/>
      <c r="BQ83" s="438"/>
      <c r="BR83" s="438"/>
      <c r="BS83" s="438"/>
      <c r="BT83" s="438"/>
      <c r="BU83" s="439"/>
      <c r="CK83" s="16" t="s">
        <v>44</v>
      </c>
      <c r="CL83" s="17"/>
      <c r="CM83" s="17"/>
      <c r="CN83" s="17"/>
      <c r="CO83" s="17"/>
      <c r="CP83" s="17"/>
      <c r="CQ83" s="17"/>
      <c r="CR83" s="17"/>
      <c r="CS83" s="17"/>
      <c r="CT83" s="17"/>
      <c r="CU83" s="17"/>
      <c r="CV83" s="17"/>
      <c r="CW83" s="17"/>
      <c r="CX83" s="18"/>
    </row>
    <row r="84" spans="1:102" ht="15.75" customHeight="1" x14ac:dyDescent="0.15">
      <c r="A84" s="110"/>
      <c r="B84" s="770"/>
      <c r="C84" s="771"/>
      <c r="D84" s="772"/>
      <c r="E84" s="98" t="s">
        <v>61</v>
      </c>
      <c r="F84" s="143"/>
      <c r="G84" s="144"/>
      <c r="H84" s="143"/>
      <c r="I84" s="444"/>
      <c r="J84" s="412"/>
      <c r="K84" s="412"/>
      <c r="L84" s="412"/>
      <c r="M84" s="412"/>
      <c r="N84" s="412"/>
      <c r="O84" s="10"/>
      <c r="P84" s="49"/>
      <c r="Q84" s="45"/>
      <c r="R84" s="45"/>
      <c r="S84" s="71"/>
      <c r="T84" s="399" t="s">
        <v>12</v>
      </c>
      <c r="U84" s="395"/>
      <c r="V84" s="397" t="s">
        <v>388</v>
      </c>
      <c r="W84" s="397"/>
      <c r="X84" s="397"/>
      <c r="Y84" s="397"/>
      <c r="Z84" s="397"/>
      <c r="AA84" s="397"/>
      <c r="AB84" s="397"/>
      <c r="AC84" s="397"/>
      <c r="AD84" s="397"/>
      <c r="AE84" s="397"/>
      <c r="AF84" s="398"/>
      <c r="AG84" s="395" t="s">
        <v>12</v>
      </c>
      <c r="AH84" s="395"/>
      <c r="AI84" s="5" t="s">
        <v>95</v>
      </c>
      <c r="BA84" s="24"/>
      <c r="BB84" s="395" t="s">
        <v>12</v>
      </c>
      <c r="BC84" s="395"/>
      <c r="BD84" s="395" t="s">
        <v>12</v>
      </c>
      <c r="BE84" s="395"/>
      <c r="BF84" s="395" t="s">
        <v>12</v>
      </c>
      <c r="BG84" s="396"/>
      <c r="BH84" s="8"/>
      <c r="BN84" s="10"/>
      <c r="BO84" s="8"/>
      <c r="BU84" s="24"/>
      <c r="CK84" s="19" t="s">
        <v>45</v>
      </c>
      <c r="CX84" s="20"/>
    </row>
    <row r="85" spans="1:102" ht="15.75" customHeight="1" x14ac:dyDescent="0.15">
      <c r="A85" s="111"/>
      <c r="B85" s="770"/>
      <c r="C85" s="771"/>
      <c r="D85" s="772"/>
      <c r="E85" s="99" t="s">
        <v>62</v>
      </c>
      <c r="F85" s="143"/>
      <c r="G85" s="143"/>
      <c r="H85" s="143"/>
      <c r="I85" s="32"/>
      <c r="O85" s="10"/>
      <c r="P85" s="49"/>
      <c r="Q85" s="45"/>
      <c r="R85" s="45"/>
      <c r="S85" s="71"/>
      <c r="T85" s="399" t="s">
        <v>12</v>
      </c>
      <c r="U85" s="395"/>
      <c r="V85" s="397" t="s">
        <v>389</v>
      </c>
      <c r="W85" s="397"/>
      <c r="X85" s="397"/>
      <c r="Y85" s="397"/>
      <c r="Z85" s="397"/>
      <c r="AA85" s="397"/>
      <c r="AB85" s="397"/>
      <c r="AC85" s="397"/>
      <c r="AD85" s="397"/>
      <c r="AE85" s="397"/>
      <c r="AF85" s="398"/>
      <c r="AG85" s="395" t="s">
        <v>12</v>
      </c>
      <c r="AH85" s="395"/>
      <c r="AI85" s="5" t="s">
        <v>274</v>
      </c>
      <c r="BA85" s="24"/>
      <c r="BB85" s="395" t="s">
        <v>12</v>
      </c>
      <c r="BC85" s="395"/>
      <c r="BD85" s="395" t="s">
        <v>12</v>
      </c>
      <c r="BE85" s="395"/>
      <c r="BF85" s="395" t="s">
        <v>12</v>
      </c>
      <c r="BG85" s="396"/>
      <c r="BH85" s="8"/>
      <c r="BN85" s="10"/>
      <c r="BO85" s="8"/>
      <c r="BU85" s="24"/>
      <c r="CK85" s="19" t="s">
        <v>46</v>
      </c>
      <c r="CX85" s="20"/>
    </row>
    <row r="86" spans="1:102" ht="15.75" customHeight="1" x14ac:dyDescent="0.15">
      <c r="A86" s="111"/>
      <c r="B86" s="770"/>
      <c r="C86" s="771"/>
      <c r="D86" s="772"/>
      <c r="E86" s="99" t="s">
        <v>63</v>
      </c>
      <c r="F86" s="143"/>
      <c r="G86" s="143"/>
      <c r="H86" s="143"/>
      <c r="I86" s="70"/>
      <c r="O86" s="10"/>
      <c r="P86" s="399"/>
      <c r="Q86" s="395"/>
      <c r="R86" s="395"/>
      <c r="S86" s="396"/>
      <c r="T86" s="399"/>
      <c r="U86" s="395"/>
      <c r="V86" s="397"/>
      <c r="W86" s="397"/>
      <c r="X86" s="397"/>
      <c r="Y86" s="397"/>
      <c r="Z86" s="397"/>
      <c r="AA86" s="397"/>
      <c r="AB86" s="397"/>
      <c r="AC86" s="397"/>
      <c r="AD86" s="397"/>
      <c r="AE86" s="397"/>
      <c r="AF86" s="398"/>
      <c r="AG86" s="395"/>
      <c r="AH86" s="395"/>
      <c r="BA86" s="24"/>
      <c r="BB86" s="395"/>
      <c r="BC86" s="395"/>
      <c r="BD86" s="395"/>
      <c r="BE86" s="395"/>
      <c r="BF86" s="395"/>
      <c r="BG86" s="396"/>
      <c r="BH86" s="437"/>
      <c r="BI86" s="438"/>
      <c r="BJ86" s="438"/>
      <c r="BK86" s="438"/>
      <c r="BL86" s="438"/>
      <c r="BM86" s="438"/>
      <c r="BN86" s="443"/>
      <c r="BO86" s="437"/>
      <c r="BP86" s="438"/>
      <c r="BQ86" s="438"/>
      <c r="BR86" s="438"/>
      <c r="BS86" s="438"/>
      <c r="BT86" s="438"/>
      <c r="BU86" s="439"/>
      <c r="CK86" s="19" t="s">
        <v>47</v>
      </c>
      <c r="CX86" s="20"/>
    </row>
    <row r="87" spans="1:102" ht="15.75" customHeight="1" x14ac:dyDescent="0.15">
      <c r="A87" s="110"/>
      <c r="B87" s="770"/>
      <c r="C87" s="771"/>
      <c r="D87" s="772"/>
      <c r="E87" s="98" t="s">
        <v>268</v>
      </c>
      <c r="I87" s="32"/>
      <c r="L87" s="12"/>
      <c r="M87" s="12"/>
      <c r="N87" s="12"/>
      <c r="O87" s="64"/>
      <c r="P87" s="49"/>
      <c r="Q87" s="45"/>
      <c r="R87" s="45"/>
      <c r="S87" s="71"/>
      <c r="T87" s="399"/>
      <c r="U87" s="395"/>
      <c r="V87" s="397"/>
      <c r="W87" s="397"/>
      <c r="X87" s="397"/>
      <c r="Y87" s="397"/>
      <c r="Z87" s="397"/>
      <c r="AA87" s="397"/>
      <c r="AB87" s="397"/>
      <c r="AC87" s="397"/>
      <c r="AD87" s="397"/>
      <c r="AE87" s="397"/>
      <c r="AF87" s="398"/>
      <c r="AG87" s="395"/>
      <c r="AH87" s="395"/>
      <c r="BA87" s="24"/>
      <c r="BB87" s="395"/>
      <c r="BC87" s="395"/>
      <c r="BD87" s="395"/>
      <c r="BE87" s="395"/>
      <c r="BF87" s="395"/>
      <c r="BG87" s="396"/>
      <c r="BH87" s="8"/>
      <c r="BN87" s="10"/>
      <c r="BO87" s="8"/>
      <c r="BU87" s="24"/>
      <c r="CK87" s="19" t="s">
        <v>48</v>
      </c>
      <c r="CX87" s="20"/>
    </row>
    <row r="88" spans="1:102" ht="15.75" customHeight="1" x14ac:dyDescent="0.15">
      <c r="A88" s="110"/>
      <c r="B88" s="770"/>
      <c r="C88" s="771"/>
      <c r="D88" s="772"/>
      <c r="E88" s="98" t="s">
        <v>269</v>
      </c>
      <c r="I88" s="32"/>
      <c r="L88" s="12"/>
      <c r="M88" s="12"/>
      <c r="N88" s="12"/>
      <c r="O88" s="12"/>
      <c r="P88" s="49"/>
      <c r="Q88" s="45"/>
      <c r="R88" s="45"/>
      <c r="S88" s="45"/>
      <c r="T88" s="181"/>
      <c r="U88" s="42"/>
      <c r="V88" s="213"/>
      <c r="W88" s="213"/>
      <c r="X88" s="213"/>
      <c r="Y88" s="213"/>
      <c r="Z88" s="213"/>
      <c r="AA88" s="213"/>
      <c r="AB88" s="213"/>
      <c r="AC88" s="213"/>
      <c r="AD88" s="213"/>
      <c r="AE88" s="213"/>
      <c r="AF88" s="222"/>
      <c r="AG88" s="42"/>
      <c r="AH88" s="42"/>
      <c r="BA88" s="24"/>
      <c r="BB88" s="42"/>
      <c r="BC88" s="42"/>
      <c r="BD88" s="42"/>
      <c r="BE88" s="42"/>
      <c r="BF88" s="42"/>
      <c r="BG88" s="178"/>
      <c r="BO88" s="8"/>
      <c r="BU88" s="24"/>
      <c r="CK88" s="19"/>
      <c r="CX88" s="20"/>
    </row>
    <row r="89" spans="1:102" ht="15.75" customHeight="1" x14ac:dyDescent="0.15">
      <c r="A89" s="5"/>
      <c r="B89" s="770"/>
      <c r="C89" s="771"/>
      <c r="D89" s="772"/>
      <c r="E89" s="571" t="s">
        <v>270</v>
      </c>
      <c r="F89" s="783"/>
      <c r="G89" s="783"/>
      <c r="H89" s="784"/>
      <c r="I89" s="63"/>
      <c r="L89" s="12"/>
      <c r="M89" s="12"/>
      <c r="N89" s="12"/>
      <c r="O89" s="64"/>
      <c r="P89" s="49"/>
      <c r="Q89" s="45"/>
      <c r="R89" s="45"/>
      <c r="S89" s="71"/>
      <c r="T89" s="399"/>
      <c r="U89" s="395"/>
      <c r="V89" s="397"/>
      <c r="W89" s="397"/>
      <c r="X89" s="397"/>
      <c r="Y89" s="397"/>
      <c r="Z89" s="397"/>
      <c r="AA89" s="397"/>
      <c r="AB89" s="397"/>
      <c r="AC89" s="397"/>
      <c r="AD89" s="397"/>
      <c r="AE89" s="397"/>
      <c r="AF89" s="398"/>
      <c r="AG89" s="395"/>
      <c r="AH89" s="395"/>
      <c r="BA89" s="24"/>
      <c r="BB89" s="395"/>
      <c r="BC89" s="395"/>
      <c r="BD89" s="395"/>
      <c r="BE89" s="395"/>
      <c r="BF89" s="395"/>
      <c r="BG89" s="396"/>
      <c r="BH89" s="8"/>
      <c r="BN89" s="10"/>
      <c r="BO89" s="8"/>
      <c r="BU89" s="24"/>
      <c r="CK89" s="19" t="s">
        <v>50</v>
      </c>
      <c r="CX89" s="20"/>
    </row>
    <row r="90" spans="1:102" ht="15.75" customHeight="1" x14ac:dyDescent="0.15">
      <c r="A90" s="5"/>
      <c r="B90" s="770"/>
      <c r="C90" s="771"/>
      <c r="D90" s="772"/>
      <c r="E90" s="785"/>
      <c r="F90" s="783"/>
      <c r="G90" s="783"/>
      <c r="H90" s="784"/>
      <c r="I90" s="32"/>
      <c r="L90" s="12"/>
      <c r="M90" s="12"/>
      <c r="N90" s="12"/>
      <c r="O90" s="64"/>
      <c r="P90" s="49"/>
      <c r="Q90" s="45"/>
      <c r="R90" s="45"/>
      <c r="S90" s="71"/>
      <c r="T90" s="399"/>
      <c r="U90" s="395"/>
      <c r="V90" s="397"/>
      <c r="W90" s="397"/>
      <c r="X90" s="397"/>
      <c r="Y90" s="397"/>
      <c r="Z90" s="397"/>
      <c r="AA90" s="397"/>
      <c r="AB90" s="397"/>
      <c r="AC90" s="397"/>
      <c r="AD90" s="397"/>
      <c r="AE90" s="397"/>
      <c r="AF90" s="398"/>
      <c r="AG90" s="395"/>
      <c r="AH90" s="395"/>
      <c r="BA90" s="24"/>
      <c r="BB90" s="395"/>
      <c r="BC90" s="395"/>
      <c r="BD90" s="395"/>
      <c r="BE90" s="395"/>
      <c r="BF90" s="395"/>
      <c r="BG90" s="396"/>
      <c r="BH90" s="8"/>
      <c r="BN90" s="10"/>
      <c r="BO90" s="8"/>
      <c r="BU90" s="24"/>
      <c r="CK90" s="38" t="s">
        <v>52</v>
      </c>
      <c r="CX90" s="20"/>
    </row>
    <row r="91" spans="1:102" ht="15.75" customHeight="1" x14ac:dyDescent="0.15">
      <c r="A91" s="5"/>
      <c r="B91" s="770"/>
      <c r="C91" s="771"/>
      <c r="D91" s="772"/>
      <c r="E91" s="785"/>
      <c r="F91" s="783"/>
      <c r="G91" s="783"/>
      <c r="H91" s="784"/>
      <c r="I91" s="33"/>
      <c r="J91" s="7"/>
      <c r="K91" s="7"/>
      <c r="L91" s="7"/>
      <c r="M91" s="7"/>
      <c r="N91" s="7"/>
      <c r="O91" s="11"/>
      <c r="P91" s="509"/>
      <c r="Q91" s="447"/>
      <c r="R91" s="447"/>
      <c r="S91" s="448"/>
      <c r="T91" s="509"/>
      <c r="U91" s="447"/>
      <c r="V91" s="502"/>
      <c r="W91" s="502"/>
      <c r="X91" s="502"/>
      <c r="Y91" s="502"/>
      <c r="Z91" s="502"/>
      <c r="AA91" s="502"/>
      <c r="AB91" s="502"/>
      <c r="AC91" s="502"/>
      <c r="AD91" s="502"/>
      <c r="AE91" s="502"/>
      <c r="AF91" s="503"/>
      <c r="AG91" s="447"/>
      <c r="AH91" s="447"/>
      <c r="AI91" s="7"/>
      <c r="AJ91" s="7"/>
      <c r="AK91" s="7"/>
      <c r="AL91" s="7"/>
      <c r="AM91" s="7"/>
      <c r="AN91" s="7"/>
      <c r="AO91" s="7"/>
      <c r="AP91" s="7"/>
      <c r="AQ91" s="7"/>
      <c r="AR91" s="7"/>
      <c r="AS91" s="7"/>
      <c r="AT91" s="7"/>
      <c r="AU91" s="7"/>
      <c r="AV91" s="7"/>
      <c r="AW91" s="7"/>
      <c r="AX91" s="7"/>
      <c r="AY91" s="7"/>
      <c r="AZ91" s="7"/>
      <c r="BA91" s="7"/>
      <c r="BB91" s="458"/>
      <c r="BC91" s="447"/>
      <c r="BD91" s="447"/>
      <c r="BE91" s="447"/>
      <c r="BF91" s="447"/>
      <c r="BG91" s="448"/>
      <c r="BH91" s="776"/>
      <c r="BI91" s="777"/>
      <c r="BJ91" s="777"/>
      <c r="BK91" s="777"/>
      <c r="BL91" s="777"/>
      <c r="BM91" s="777"/>
      <c r="BN91" s="782"/>
      <c r="BO91" s="776"/>
      <c r="BP91" s="777"/>
      <c r="BQ91" s="777"/>
      <c r="BR91" s="777"/>
      <c r="BS91" s="777"/>
      <c r="BT91" s="777"/>
      <c r="BU91" s="778"/>
      <c r="CK91" s="19" t="s">
        <v>53</v>
      </c>
      <c r="CX91" s="20"/>
    </row>
    <row r="92" spans="1:102" ht="15.75" customHeight="1" x14ac:dyDescent="0.15">
      <c r="A92" s="5"/>
      <c r="B92" s="770"/>
      <c r="C92" s="771"/>
      <c r="D92" s="772"/>
      <c r="E92" s="785"/>
      <c r="F92" s="783"/>
      <c r="G92" s="783"/>
      <c r="H92" s="784"/>
      <c r="I92" s="70" t="s">
        <v>101</v>
      </c>
      <c r="O92" s="10"/>
      <c r="P92" s="399" t="s">
        <v>219</v>
      </c>
      <c r="Q92" s="395"/>
      <c r="R92" s="395"/>
      <c r="S92" s="396"/>
      <c r="T92" s="399" t="s">
        <v>12</v>
      </c>
      <c r="U92" s="395"/>
      <c r="V92" s="397" t="s">
        <v>390</v>
      </c>
      <c r="W92" s="397"/>
      <c r="X92" s="397"/>
      <c r="Y92" s="397"/>
      <c r="Z92" s="397"/>
      <c r="AA92" s="397"/>
      <c r="AB92" s="397"/>
      <c r="AC92" s="397"/>
      <c r="AD92" s="397"/>
      <c r="AE92" s="397"/>
      <c r="AF92" s="398"/>
      <c r="AG92" s="395" t="s">
        <v>12</v>
      </c>
      <c r="AH92" s="395"/>
      <c r="AI92" s="5" t="s">
        <v>298</v>
      </c>
      <c r="BA92" s="24"/>
      <c r="BB92" s="395" t="s">
        <v>12</v>
      </c>
      <c r="BC92" s="395"/>
      <c r="BD92" s="395" t="s">
        <v>12</v>
      </c>
      <c r="BE92" s="395"/>
      <c r="BF92" s="395" t="s">
        <v>12</v>
      </c>
      <c r="BG92" s="396"/>
      <c r="BH92" s="437" t="s">
        <v>68</v>
      </c>
      <c r="BI92" s="438"/>
      <c r="BJ92" s="438"/>
      <c r="BK92" s="438"/>
      <c r="BL92" s="438"/>
      <c r="BM92" s="438"/>
      <c r="BN92" s="443"/>
      <c r="BO92" s="437" t="s">
        <v>68</v>
      </c>
      <c r="BP92" s="438"/>
      <c r="BQ92" s="438"/>
      <c r="BR92" s="438"/>
      <c r="BS92" s="438"/>
      <c r="BT92" s="438"/>
      <c r="BU92" s="439"/>
      <c r="CK92" s="19" t="s">
        <v>54</v>
      </c>
      <c r="CX92" s="20"/>
    </row>
    <row r="93" spans="1:102" ht="15.75" customHeight="1" x14ac:dyDescent="0.15">
      <c r="A93" s="5"/>
      <c r="B93" s="770"/>
      <c r="C93" s="771"/>
      <c r="D93" s="772"/>
      <c r="E93" s="785"/>
      <c r="F93" s="783"/>
      <c r="G93" s="783"/>
      <c r="H93" s="784"/>
      <c r="I93" s="32"/>
      <c r="L93" s="12"/>
      <c r="M93" s="12"/>
      <c r="N93" s="12"/>
      <c r="O93" s="64"/>
      <c r="P93" s="49"/>
      <c r="Q93" s="45"/>
      <c r="R93" s="45"/>
      <c r="S93" s="71"/>
      <c r="T93" s="399" t="s">
        <v>12</v>
      </c>
      <c r="U93" s="395"/>
      <c r="V93" s="397" t="s">
        <v>387</v>
      </c>
      <c r="W93" s="397"/>
      <c r="X93" s="397"/>
      <c r="Y93" s="397"/>
      <c r="Z93" s="397"/>
      <c r="AA93" s="397"/>
      <c r="AB93" s="397"/>
      <c r="AC93" s="397"/>
      <c r="AD93" s="397"/>
      <c r="AE93" s="397"/>
      <c r="AF93" s="398"/>
      <c r="AG93" s="395" t="s">
        <v>12</v>
      </c>
      <c r="AH93" s="395"/>
      <c r="AI93" s="5" t="s">
        <v>276</v>
      </c>
      <c r="BA93" s="24"/>
      <c r="BB93" s="395" t="s">
        <v>12</v>
      </c>
      <c r="BC93" s="395"/>
      <c r="BD93" s="395" t="s">
        <v>12</v>
      </c>
      <c r="BE93" s="395"/>
      <c r="BF93" s="395" t="s">
        <v>12</v>
      </c>
      <c r="BG93" s="396"/>
      <c r="BH93" s="8"/>
      <c r="BN93" s="10"/>
      <c r="BO93" s="8"/>
      <c r="BU93" s="24"/>
      <c r="CK93" s="19" t="str">
        <f>'1回目　基礎配筋'!CK93</f>
        <v>出荷証明書</v>
      </c>
      <c r="CX93" s="20"/>
    </row>
    <row r="94" spans="1:102" ht="15.75" customHeight="1" thickBot="1" x14ac:dyDescent="0.2">
      <c r="A94" s="5"/>
      <c r="B94" s="770"/>
      <c r="C94" s="771"/>
      <c r="D94" s="772"/>
      <c r="E94" s="785"/>
      <c r="F94" s="783"/>
      <c r="G94" s="783"/>
      <c r="H94" s="784"/>
      <c r="I94" s="63"/>
      <c r="P94" s="49"/>
      <c r="T94" s="399" t="s">
        <v>12</v>
      </c>
      <c r="U94" s="395"/>
      <c r="V94" s="397" t="s">
        <v>388</v>
      </c>
      <c r="W94" s="397"/>
      <c r="X94" s="397"/>
      <c r="Y94" s="397"/>
      <c r="Z94" s="397"/>
      <c r="AA94" s="397"/>
      <c r="AB94" s="397"/>
      <c r="AC94" s="397"/>
      <c r="AD94" s="397"/>
      <c r="AE94" s="397"/>
      <c r="AF94" s="398"/>
      <c r="AG94" s="395" t="s">
        <v>12</v>
      </c>
      <c r="AH94" s="395"/>
      <c r="AI94" s="5" t="s">
        <v>277</v>
      </c>
      <c r="BA94" s="24"/>
      <c r="BB94" s="395" t="s">
        <v>12</v>
      </c>
      <c r="BC94" s="395"/>
      <c r="BD94" s="395" t="s">
        <v>12</v>
      </c>
      <c r="BE94" s="395"/>
      <c r="BF94" s="395" t="s">
        <v>12</v>
      </c>
      <c r="BG94" s="396"/>
      <c r="BO94" s="8"/>
      <c r="BU94" s="24"/>
      <c r="CK94" s="21" t="str">
        <f>'1回目　基礎配筋'!CK94</f>
        <v>地盤改良報告書</v>
      </c>
      <c r="CL94" s="22"/>
      <c r="CM94" s="22"/>
      <c r="CN94" s="22"/>
      <c r="CO94" s="22"/>
      <c r="CP94" s="22"/>
      <c r="CQ94" s="22"/>
      <c r="CR94" s="22"/>
      <c r="CS94" s="22"/>
      <c r="CT94" s="22"/>
      <c r="CU94" s="22"/>
      <c r="CV94" s="22"/>
      <c r="CW94" s="22"/>
      <c r="CX94" s="23"/>
    </row>
    <row r="95" spans="1:102" ht="15.75" customHeight="1" x14ac:dyDescent="0.15">
      <c r="A95" s="5"/>
      <c r="B95" s="770"/>
      <c r="C95" s="771"/>
      <c r="D95" s="772"/>
      <c r="E95" s="785"/>
      <c r="F95" s="783"/>
      <c r="G95" s="783"/>
      <c r="H95" s="784"/>
      <c r="I95" s="63"/>
      <c r="L95" s="12"/>
      <c r="M95" s="12"/>
      <c r="N95" s="12"/>
      <c r="O95" s="64"/>
      <c r="P95" s="49"/>
      <c r="Q95" s="45"/>
      <c r="R95" s="45"/>
      <c r="S95" s="71"/>
      <c r="T95" s="399" t="s">
        <v>12</v>
      </c>
      <c r="U95" s="395"/>
      <c r="V95" s="397" t="s">
        <v>389</v>
      </c>
      <c r="W95" s="397"/>
      <c r="X95" s="397"/>
      <c r="Y95" s="397"/>
      <c r="Z95" s="397"/>
      <c r="AA95" s="397"/>
      <c r="AB95" s="397"/>
      <c r="AC95" s="397"/>
      <c r="AD95" s="397"/>
      <c r="AE95" s="397"/>
      <c r="AF95" s="398"/>
      <c r="AG95" s="395" t="s">
        <v>12</v>
      </c>
      <c r="AH95" s="395"/>
      <c r="AI95" s="5" t="s">
        <v>95</v>
      </c>
      <c r="BA95" s="24"/>
      <c r="BB95" s="395" t="s">
        <v>12</v>
      </c>
      <c r="BC95" s="395"/>
      <c r="BD95" s="395" t="s">
        <v>12</v>
      </c>
      <c r="BE95" s="395"/>
      <c r="BF95" s="395" t="s">
        <v>12</v>
      </c>
      <c r="BG95" s="396"/>
      <c r="BH95" s="8"/>
      <c r="BN95" s="10"/>
      <c r="BO95" s="8"/>
      <c r="BU95" s="24"/>
    </row>
    <row r="96" spans="1:102" ht="15.75" customHeight="1" x14ac:dyDescent="0.15">
      <c r="A96" s="5"/>
      <c r="B96" s="770"/>
      <c r="C96" s="771"/>
      <c r="D96" s="772"/>
      <c r="E96" s="785"/>
      <c r="F96" s="783"/>
      <c r="G96" s="783"/>
      <c r="H96" s="784"/>
      <c r="I96" s="32"/>
      <c r="L96" s="12"/>
      <c r="M96" s="12"/>
      <c r="N96" s="12"/>
      <c r="O96" s="64"/>
      <c r="P96" s="49"/>
      <c r="Q96" s="45"/>
      <c r="R96" s="45"/>
      <c r="S96" s="71"/>
      <c r="T96" s="399"/>
      <c r="U96" s="395"/>
      <c r="V96" s="397"/>
      <c r="W96" s="397"/>
      <c r="X96" s="397"/>
      <c r="Y96" s="397"/>
      <c r="Z96" s="397"/>
      <c r="AA96" s="397"/>
      <c r="AB96" s="397"/>
      <c r="AC96" s="397"/>
      <c r="AD96" s="397"/>
      <c r="AE96" s="397"/>
      <c r="AF96" s="398"/>
      <c r="AG96" s="395" t="s">
        <v>12</v>
      </c>
      <c r="AH96" s="395"/>
      <c r="AI96" s="5" t="s">
        <v>100</v>
      </c>
      <c r="BA96" s="24"/>
      <c r="BB96" s="395" t="s">
        <v>12</v>
      </c>
      <c r="BC96" s="395"/>
      <c r="BD96" s="395" t="s">
        <v>12</v>
      </c>
      <c r="BE96" s="395"/>
      <c r="BF96" s="395" t="s">
        <v>12</v>
      </c>
      <c r="BG96" s="396"/>
      <c r="BH96" s="8"/>
      <c r="BN96" s="10"/>
      <c r="BO96" s="8"/>
      <c r="BU96" s="24"/>
    </row>
    <row r="97" spans="1:73" ht="15.75" customHeight="1" x14ac:dyDescent="0.15">
      <c r="A97" s="5"/>
      <c r="B97" s="770"/>
      <c r="C97" s="771"/>
      <c r="D97" s="772"/>
      <c r="E97" s="785"/>
      <c r="F97" s="783"/>
      <c r="G97" s="783"/>
      <c r="H97" s="784"/>
      <c r="I97" s="32"/>
      <c r="L97" s="12"/>
      <c r="M97" s="12"/>
      <c r="N97" s="12"/>
      <c r="O97" s="64"/>
      <c r="P97" s="49"/>
      <c r="Q97" s="45"/>
      <c r="R97" s="45"/>
      <c r="S97" s="71"/>
      <c r="T97" s="399"/>
      <c r="U97" s="395"/>
      <c r="V97" s="397"/>
      <c r="W97" s="397"/>
      <c r="X97" s="397"/>
      <c r="Y97" s="397"/>
      <c r="Z97" s="397"/>
      <c r="AA97" s="397"/>
      <c r="AB97" s="397"/>
      <c r="AC97" s="397"/>
      <c r="AD97" s="397"/>
      <c r="AE97" s="397"/>
      <c r="AF97" s="398"/>
      <c r="AG97" s="395" t="s">
        <v>12</v>
      </c>
      <c r="AH97" s="395"/>
      <c r="AI97" s="5" t="s">
        <v>278</v>
      </c>
      <c r="BA97" s="24"/>
      <c r="BB97" s="395" t="s">
        <v>12</v>
      </c>
      <c r="BC97" s="395"/>
      <c r="BD97" s="395" t="s">
        <v>12</v>
      </c>
      <c r="BE97" s="395"/>
      <c r="BF97" s="395" t="s">
        <v>12</v>
      </c>
      <c r="BG97" s="396"/>
      <c r="BH97" s="8"/>
      <c r="BN97" s="10"/>
      <c r="BO97" s="8"/>
      <c r="BU97" s="24"/>
    </row>
    <row r="98" spans="1:73" ht="15.75" customHeight="1" x14ac:dyDescent="0.15">
      <c r="A98" s="5"/>
      <c r="B98" s="770"/>
      <c r="C98" s="771"/>
      <c r="D98" s="772"/>
      <c r="E98" s="785"/>
      <c r="F98" s="783"/>
      <c r="G98" s="783"/>
      <c r="H98" s="784"/>
      <c r="I98" s="32"/>
      <c r="L98" s="12"/>
      <c r="M98" s="12"/>
      <c r="N98" s="12"/>
      <c r="O98" s="64"/>
      <c r="P98" s="49"/>
      <c r="Q98" s="45"/>
      <c r="R98" s="45"/>
      <c r="S98" s="71"/>
      <c r="T98" s="181"/>
      <c r="U98" s="42"/>
      <c r="V98" s="213"/>
      <c r="W98" s="213"/>
      <c r="X98" s="213"/>
      <c r="Y98" s="213"/>
      <c r="Z98" s="213"/>
      <c r="AA98" s="213"/>
      <c r="AB98" s="213"/>
      <c r="AC98" s="213"/>
      <c r="AD98" s="213"/>
      <c r="AE98" s="213"/>
      <c r="AF98" s="222"/>
      <c r="AG98" s="42"/>
      <c r="AH98" s="42"/>
      <c r="BA98" s="24"/>
      <c r="BB98" s="42"/>
      <c r="BC98" s="42"/>
      <c r="BD98" s="42"/>
      <c r="BE98" s="42"/>
      <c r="BF98" s="42"/>
      <c r="BG98" s="178"/>
      <c r="BH98" s="8"/>
      <c r="BN98" s="10"/>
      <c r="BO98" s="8"/>
      <c r="BU98" s="24"/>
    </row>
    <row r="99" spans="1:73" ht="15.75" customHeight="1" x14ac:dyDescent="0.15">
      <c r="A99" s="5"/>
      <c r="B99" s="770"/>
      <c r="C99" s="771"/>
      <c r="D99" s="772"/>
      <c r="E99" s="785"/>
      <c r="F99" s="783"/>
      <c r="G99" s="783"/>
      <c r="H99" s="784"/>
      <c r="I99" s="32"/>
      <c r="L99" s="12"/>
      <c r="M99" s="12"/>
      <c r="N99" s="12"/>
      <c r="O99" s="64"/>
      <c r="P99" s="49"/>
      <c r="Q99" s="45"/>
      <c r="R99" s="45"/>
      <c r="S99" s="71"/>
      <c r="T99" s="181"/>
      <c r="U99" s="42"/>
      <c r="V99" s="213"/>
      <c r="W99" s="213"/>
      <c r="X99" s="213"/>
      <c r="Y99" s="213"/>
      <c r="Z99" s="213"/>
      <c r="AA99" s="213"/>
      <c r="AB99" s="213"/>
      <c r="AC99" s="213"/>
      <c r="AD99" s="213"/>
      <c r="AE99" s="213"/>
      <c r="AF99" s="222"/>
      <c r="AG99" s="42"/>
      <c r="AH99" s="42"/>
      <c r="BA99" s="24"/>
      <c r="BB99" s="42"/>
      <c r="BC99" s="42"/>
      <c r="BD99" s="42"/>
      <c r="BE99" s="42"/>
      <c r="BF99" s="42"/>
      <c r="BG99" s="178"/>
      <c r="BH99" s="8"/>
      <c r="BN99" s="10"/>
      <c r="BO99" s="8"/>
      <c r="BU99" s="24"/>
    </row>
    <row r="100" spans="1:73" ht="15.75" customHeight="1" x14ac:dyDescent="0.15">
      <c r="A100" s="5"/>
      <c r="B100" s="770"/>
      <c r="C100" s="771"/>
      <c r="D100" s="772"/>
      <c r="E100" s="785"/>
      <c r="F100" s="783"/>
      <c r="G100" s="783"/>
      <c r="H100" s="784"/>
      <c r="I100" s="32"/>
      <c r="L100" s="12"/>
      <c r="M100" s="12"/>
      <c r="N100" s="12"/>
      <c r="O100" s="64"/>
      <c r="P100" s="49"/>
      <c r="Q100" s="45"/>
      <c r="R100" s="45"/>
      <c r="S100" s="71"/>
      <c r="T100" s="181"/>
      <c r="U100" s="42"/>
      <c r="V100" s="213"/>
      <c r="W100" s="213"/>
      <c r="X100" s="213"/>
      <c r="Y100" s="213"/>
      <c r="Z100" s="213"/>
      <c r="AA100" s="213"/>
      <c r="AB100" s="213"/>
      <c r="AC100" s="213"/>
      <c r="AD100" s="213"/>
      <c r="AE100" s="213"/>
      <c r="AF100" s="222"/>
      <c r="AG100" s="42"/>
      <c r="AH100" s="42"/>
      <c r="BA100" s="24"/>
      <c r="BB100" s="42"/>
      <c r="BC100" s="42"/>
      <c r="BD100" s="42"/>
      <c r="BE100" s="42"/>
      <c r="BF100" s="42"/>
      <c r="BG100" s="178"/>
      <c r="BH100" s="8"/>
      <c r="BN100" s="10"/>
      <c r="BO100" s="8"/>
      <c r="BU100" s="24"/>
    </row>
    <row r="101" spans="1:73" ht="15.75" customHeight="1" x14ac:dyDescent="0.15">
      <c r="A101" s="5"/>
      <c r="B101" s="770"/>
      <c r="C101" s="771"/>
      <c r="D101" s="772"/>
      <c r="E101" s="785"/>
      <c r="F101" s="783"/>
      <c r="G101" s="783"/>
      <c r="H101" s="784"/>
      <c r="I101" s="149"/>
      <c r="J101" s="30"/>
      <c r="K101" s="30"/>
      <c r="L101" s="30"/>
      <c r="M101" s="30"/>
      <c r="N101" s="30"/>
      <c r="O101" s="150"/>
      <c r="P101" s="49"/>
      <c r="Q101" s="45"/>
      <c r="R101" s="45"/>
      <c r="S101" s="71"/>
      <c r="T101" s="399"/>
      <c r="U101" s="395"/>
      <c r="V101" s="397"/>
      <c r="W101" s="397"/>
      <c r="X101" s="397"/>
      <c r="Y101" s="397"/>
      <c r="Z101" s="397"/>
      <c r="AA101" s="397"/>
      <c r="AB101" s="397"/>
      <c r="AC101" s="397"/>
      <c r="AD101" s="397"/>
      <c r="AE101" s="397"/>
      <c r="AF101" s="398"/>
      <c r="AG101" s="395"/>
      <c r="AH101" s="395"/>
      <c r="BA101" s="24"/>
      <c r="BB101" s="395"/>
      <c r="BC101" s="395"/>
      <c r="BF101" s="395"/>
      <c r="BG101" s="396"/>
      <c r="BH101" s="8"/>
      <c r="BN101" s="10"/>
      <c r="BO101" s="8"/>
      <c r="BU101" s="24"/>
    </row>
    <row r="102" spans="1:73" ht="15.75" customHeight="1" x14ac:dyDescent="0.15">
      <c r="A102" s="5"/>
      <c r="B102" s="770"/>
      <c r="C102" s="771"/>
      <c r="D102" s="772"/>
      <c r="E102" s="785"/>
      <c r="F102" s="783"/>
      <c r="G102" s="783"/>
      <c r="H102" s="784"/>
      <c r="I102" s="281"/>
      <c r="J102" s="282"/>
      <c r="K102" s="282"/>
      <c r="L102" s="282"/>
      <c r="M102" s="282"/>
      <c r="N102" s="282"/>
      <c r="O102" s="283"/>
      <c r="P102" s="106"/>
      <c r="Q102" s="107"/>
      <c r="R102" s="107"/>
      <c r="S102" s="108"/>
      <c r="T102" s="509"/>
      <c r="U102" s="447"/>
      <c r="V102" s="502"/>
      <c r="W102" s="502"/>
      <c r="X102" s="502"/>
      <c r="Y102" s="502"/>
      <c r="Z102" s="502"/>
      <c r="AA102" s="502"/>
      <c r="AB102" s="502"/>
      <c r="AC102" s="502"/>
      <c r="AD102" s="502"/>
      <c r="AE102" s="502"/>
      <c r="AF102" s="503"/>
      <c r="AG102" s="447"/>
      <c r="AH102" s="447"/>
      <c r="AI102" s="7"/>
      <c r="AJ102" s="7"/>
      <c r="AK102" s="7"/>
      <c r="AL102" s="7"/>
      <c r="AM102" s="7"/>
      <c r="AN102" s="7"/>
      <c r="AO102" s="7"/>
      <c r="AP102" s="7"/>
      <c r="AQ102" s="7"/>
      <c r="AR102" s="7"/>
      <c r="AS102" s="7"/>
      <c r="AT102" s="7"/>
      <c r="AU102" s="7"/>
      <c r="AV102" s="7"/>
      <c r="AW102" s="7"/>
      <c r="AX102" s="7"/>
      <c r="AY102" s="7"/>
      <c r="AZ102" s="7"/>
      <c r="BA102" s="25"/>
      <c r="BB102" s="447"/>
      <c r="BC102" s="447"/>
      <c r="BD102" s="7"/>
      <c r="BE102" s="7"/>
      <c r="BF102" s="447"/>
      <c r="BG102" s="448"/>
      <c r="BH102" s="6"/>
      <c r="BI102" s="7"/>
      <c r="BJ102" s="7"/>
      <c r="BK102" s="7"/>
      <c r="BL102" s="7"/>
      <c r="BM102" s="7"/>
      <c r="BN102" s="11"/>
      <c r="BO102" s="6"/>
      <c r="BP102" s="7"/>
      <c r="BQ102" s="7"/>
      <c r="BR102" s="7"/>
      <c r="BS102" s="7"/>
      <c r="BT102" s="7"/>
      <c r="BU102" s="25"/>
    </row>
    <row r="103" spans="1:73" ht="15.75" customHeight="1" x14ac:dyDescent="0.15">
      <c r="A103" s="5"/>
      <c r="B103" s="779" t="s">
        <v>83</v>
      </c>
      <c r="C103" s="780"/>
      <c r="D103" s="781"/>
      <c r="E103" s="287" t="s">
        <v>82</v>
      </c>
      <c r="F103" s="4"/>
      <c r="G103" s="4"/>
      <c r="H103" s="47"/>
      <c r="I103" s="449" t="s">
        <v>391</v>
      </c>
      <c r="J103" s="450"/>
      <c r="K103" s="450"/>
      <c r="L103" s="450"/>
      <c r="M103" s="450"/>
      <c r="N103" s="450"/>
      <c r="O103" s="451"/>
      <c r="P103" s="399" t="s">
        <v>219</v>
      </c>
      <c r="Q103" s="395"/>
      <c r="R103" s="395"/>
      <c r="S103" s="396"/>
      <c r="T103" s="399" t="s">
        <v>12</v>
      </c>
      <c r="U103" s="395"/>
      <c r="V103" s="397" t="s">
        <v>390</v>
      </c>
      <c r="W103" s="397"/>
      <c r="X103" s="397"/>
      <c r="Y103" s="397"/>
      <c r="Z103" s="397"/>
      <c r="AA103" s="397"/>
      <c r="AB103" s="397"/>
      <c r="AC103" s="397"/>
      <c r="AD103" s="397"/>
      <c r="AE103" s="397"/>
      <c r="AF103" s="398"/>
      <c r="AG103" s="395" t="s">
        <v>12</v>
      </c>
      <c r="AH103" s="395"/>
      <c r="AI103" s="5" t="s">
        <v>393</v>
      </c>
      <c r="BA103" s="24"/>
      <c r="BB103" s="395" t="s">
        <v>12</v>
      </c>
      <c r="BC103" s="395"/>
      <c r="BD103" s="395" t="s">
        <v>12</v>
      </c>
      <c r="BE103" s="395"/>
      <c r="BF103" s="395"/>
      <c r="BG103" s="396"/>
      <c r="BH103" s="437" t="s">
        <v>68</v>
      </c>
      <c r="BI103" s="438"/>
      <c r="BJ103" s="438"/>
      <c r="BK103" s="438"/>
      <c r="BL103" s="438"/>
      <c r="BM103" s="438"/>
      <c r="BN103" s="443"/>
      <c r="BO103" s="437" t="s">
        <v>68</v>
      </c>
      <c r="BP103" s="438"/>
      <c r="BQ103" s="438"/>
      <c r="BR103" s="438"/>
      <c r="BS103" s="438"/>
      <c r="BT103" s="438"/>
      <c r="BU103" s="439"/>
    </row>
    <row r="104" spans="1:73" ht="15.75" customHeight="1" x14ac:dyDescent="0.15">
      <c r="A104" s="5"/>
      <c r="B104" s="577"/>
      <c r="C104" s="578"/>
      <c r="D104" s="579"/>
      <c r="E104" s="724" t="s">
        <v>79</v>
      </c>
      <c r="F104" s="725"/>
      <c r="G104" s="725"/>
      <c r="H104" s="726"/>
      <c r="I104" s="452" t="s">
        <v>392</v>
      </c>
      <c r="J104" s="758"/>
      <c r="K104" s="758"/>
      <c r="L104" s="758"/>
      <c r="M104" s="758"/>
      <c r="N104" s="758"/>
      <c r="O104" s="759"/>
      <c r="P104" s="49"/>
      <c r="Q104" s="45"/>
      <c r="R104" s="45"/>
      <c r="S104" s="71"/>
      <c r="T104" s="399" t="s">
        <v>12</v>
      </c>
      <c r="U104" s="395"/>
      <c r="V104" s="397" t="s">
        <v>387</v>
      </c>
      <c r="W104" s="397"/>
      <c r="X104" s="397"/>
      <c r="Y104" s="397"/>
      <c r="Z104" s="397"/>
      <c r="AA104" s="397"/>
      <c r="AB104" s="397"/>
      <c r="AC104" s="397"/>
      <c r="AD104" s="397"/>
      <c r="AE104" s="397"/>
      <c r="AF104" s="398"/>
      <c r="AG104" s="395" t="s">
        <v>12</v>
      </c>
      <c r="AH104" s="395"/>
      <c r="AI104" s="5" t="s">
        <v>294</v>
      </c>
      <c r="BA104" s="24"/>
      <c r="BB104" s="395" t="s">
        <v>12</v>
      </c>
      <c r="BC104" s="395"/>
      <c r="BD104" s="395" t="s">
        <v>12</v>
      </c>
      <c r="BE104" s="395"/>
      <c r="BF104" s="395"/>
      <c r="BG104" s="396"/>
      <c r="BH104" s="8"/>
      <c r="BN104" s="10"/>
      <c r="BO104" s="8"/>
      <c r="BU104" s="24"/>
    </row>
    <row r="105" spans="1:73" ht="15.75" customHeight="1" x14ac:dyDescent="0.15">
      <c r="A105" s="5"/>
      <c r="B105" s="577"/>
      <c r="C105" s="578"/>
      <c r="D105" s="579"/>
      <c r="E105" s="724"/>
      <c r="F105" s="725"/>
      <c r="G105" s="725"/>
      <c r="H105" s="726"/>
      <c r="I105" s="156"/>
      <c r="J105" s="137"/>
      <c r="K105" s="137"/>
      <c r="L105" s="137"/>
      <c r="M105" s="137"/>
      <c r="N105" s="137"/>
      <c r="O105" s="157"/>
      <c r="P105" s="49"/>
      <c r="Q105" s="45"/>
      <c r="R105" s="45"/>
      <c r="S105" s="71"/>
      <c r="T105" s="399" t="s">
        <v>12</v>
      </c>
      <c r="U105" s="395"/>
      <c r="V105" s="397" t="s">
        <v>389</v>
      </c>
      <c r="W105" s="397"/>
      <c r="X105" s="397"/>
      <c r="Y105" s="397"/>
      <c r="Z105" s="397"/>
      <c r="AA105" s="397"/>
      <c r="AB105" s="397"/>
      <c r="AC105" s="397"/>
      <c r="AD105" s="397"/>
      <c r="AE105" s="397"/>
      <c r="AF105" s="398"/>
      <c r="AG105" s="395" t="s">
        <v>12</v>
      </c>
      <c r="AH105" s="395"/>
      <c r="AI105" s="5" t="s">
        <v>295</v>
      </c>
      <c r="BA105" s="24"/>
      <c r="BB105" s="395" t="s">
        <v>12</v>
      </c>
      <c r="BC105" s="395"/>
      <c r="BD105" s="395" t="s">
        <v>12</v>
      </c>
      <c r="BE105" s="395"/>
      <c r="BF105" s="395" t="s">
        <v>12</v>
      </c>
      <c r="BG105" s="396"/>
      <c r="BH105" s="8"/>
      <c r="BN105" s="10"/>
      <c r="BO105" s="8"/>
      <c r="BU105" s="24"/>
    </row>
    <row r="106" spans="1:73" ht="15.75" customHeight="1" x14ac:dyDescent="0.15">
      <c r="A106" s="5"/>
      <c r="B106" s="577"/>
      <c r="C106" s="578"/>
      <c r="D106" s="579"/>
      <c r="E106" s="724"/>
      <c r="F106" s="725"/>
      <c r="G106" s="725"/>
      <c r="H106" s="726"/>
      <c r="I106" s="156"/>
      <c r="J106" s="137"/>
      <c r="K106" s="137"/>
      <c r="L106" s="137"/>
      <c r="M106" s="137"/>
      <c r="N106" s="137"/>
      <c r="O106" s="157"/>
      <c r="P106" s="49"/>
      <c r="Q106" s="45"/>
      <c r="R106" s="45"/>
      <c r="S106" s="71"/>
      <c r="T106" s="399"/>
      <c r="U106" s="395"/>
      <c r="V106" s="397"/>
      <c r="W106" s="397"/>
      <c r="X106" s="397"/>
      <c r="Y106" s="397"/>
      <c r="Z106" s="397"/>
      <c r="AA106" s="397"/>
      <c r="AB106" s="397"/>
      <c r="AC106" s="397"/>
      <c r="AD106" s="397"/>
      <c r="AE106" s="397"/>
      <c r="AF106" s="398"/>
      <c r="AG106" s="395" t="s">
        <v>12</v>
      </c>
      <c r="AH106" s="395"/>
      <c r="AI106" s="5" t="s">
        <v>72</v>
      </c>
      <c r="BA106" s="24"/>
      <c r="BB106" s="395" t="s">
        <v>12</v>
      </c>
      <c r="BC106" s="395"/>
      <c r="BD106" s="395"/>
      <c r="BE106" s="395"/>
      <c r="BF106" s="395"/>
      <c r="BG106" s="396"/>
      <c r="BH106" s="8"/>
      <c r="BN106" s="10"/>
      <c r="BO106" s="8"/>
      <c r="BU106" s="24"/>
    </row>
    <row r="107" spans="1:73" ht="15.75" customHeight="1" x14ac:dyDescent="0.15">
      <c r="A107" s="5"/>
      <c r="B107" s="577"/>
      <c r="C107" s="578"/>
      <c r="D107" s="579"/>
      <c r="E107" s="724"/>
      <c r="F107" s="725"/>
      <c r="G107" s="725"/>
      <c r="H107" s="726"/>
      <c r="I107" s="156"/>
      <c r="J107" s="137"/>
      <c r="K107" s="137"/>
      <c r="L107" s="137"/>
      <c r="M107" s="137"/>
      <c r="N107" s="137"/>
      <c r="O107" s="157"/>
      <c r="P107" s="49"/>
      <c r="Q107" s="45"/>
      <c r="R107" s="45"/>
      <c r="S107" s="71"/>
      <c r="T107" s="181"/>
      <c r="U107" s="42"/>
      <c r="V107" s="213"/>
      <c r="W107" s="213"/>
      <c r="X107" s="213"/>
      <c r="Y107" s="213"/>
      <c r="Z107" s="213"/>
      <c r="AA107" s="213"/>
      <c r="AB107" s="213"/>
      <c r="AC107" s="213"/>
      <c r="AD107" s="213"/>
      <c r="AE107" s="213"/>
      <c r="AF107" s="222"/>
      <c r="AG107" s="42"/>
      <c r="AH107" s="42"/>
      <c r="BA107" s="24"/>
      <c r="BB107" s="42"/>
      <c r="BC107" s="42"/>
      <c r="BD107" s="42"/>
      <c r="BE107" s="42"/>
      <c r="BF107" s="42"/>
      <c r="BG107" s="178"/>
      <c r="BH107" s="8"/>
      <c r="BN107" s="10"/>
      <c r="BO107" s="8"/>
      <c r="BU107" s="24"/>
    </row>
    <row r="108" spans="1:73" ht="15.75" customHeight="1" x14ac:dyDescent="0.15">
      <c r="A108" s="5"/>
      <c r="B108" s="577"/>
      <c r="C108" s="578"/>
      <c r="D108" s="579"/>
      <c r="E108" s="786"/>
      <c r="F108" s="787"/>
      <c r="G108" s="787"/>
      <c r="H108" s="788"/>
      <c r="I108" s="156"/>
      <c r="J108" s="137"/>
      <c r="K108" s="137"/>
      <c r="L108" s="137"/>
      <c r="M108" s="137"/>
      <c r="N108" s="137"/>
      <c r="O108" s="157"/>
      <c r="P108" s="49"/>
      <c r="Q108" s="45"/>
      <c r="R108" s="45"/>
      <c r="S108" s="71"/>
      <c r="T108" s="399"/>
      <c r="U108" s="395"/>
      <c r="V108" s="397"/>
      <c r="W108" s="397"/>
      <c r="X108" s="397"/>
      <c r="Y108" s="397"/>
      <c r="Z108" s="397"/>
      <c r="AA108" s="397"/>
      <c r="AB108" s="397"/>
      <c r="AC108" s="397"/>
      <c r="AD108" s="397"/>
      <c r="AE108" s="397"/>
      <c r="AF108" s="398"/>
      <c r="AG108" s="395"/>
      <c r="AH108" s="395"/>
      <c r="BA108" s="24"/>
      <c r="BB108" s="395"/>
      <c r="BC108" s="395"/>
      <c r="BF108" s="395"/>
      <c r="BG108" s="396"/>
      <c r="BH108" s="8"/>
      <c r="BN108" s="10"/>
      <c r="BO108" s="8"/>
      <c r="BU108" s="24"/>
    </row>
    <row r="109" spans="1:73" ht="15.75" customHeight="1" x14ac:dyDescent="0.15">
      <c r="A109" s="5"/>
      <c r="B109" s="577"/>
      <c r="C109" s="578"/>
      <c r="D109" s="579"/>
      <c r="H109" s="24"/>
      <c r="I109" s="449" t="s">
        <v>394</v>
      </c>
      <c r="J109" s="791"/>
      <c r="K109" s="791"/>
      <c r="L109" s="791"/>
      <c r="M109" s="791"/>
      <c r="N109" s="791"/>
      <c r="O109" s="792"/>
      <c r="P109" s="391" t="s">
        <v>219</v>
      </c>
      <c r="Q109" s="388"/>
      <c r="R109" s="388"/>
      <c r="S109" s="389"/>
      <c r="T109" s="391" t="s">
        <v>12</v>
      </c>
      <c r="U109" s="388"/>
      <c r="V109" s="408" t="s">
        <v>390</v>
      </c>
      <c r="W109" s="408"/>
      <c r="X109" s="408"/>
      <c r="Y109" s="408"/>
      <c r="Z109" s="408"/>
      <c r="AA109" s="408"/>
      <c r="AB109" s="408"/>
      <c r="AC109" s="408"/>
      <c r="AD109" s="408"/>
      <c r="AE109" s="408"/>
      <c r="AF109" s="409"/>
      <c r="AG109" s="391" t="s">
        <v>12</v>
      </c>
      <c r="AH109" s="388"/>
      <c r="AI109" s="4" t="s">
        <v>396</v>
      </c>
      <c r="AJ109" s="4"/>
      <c r="AK109" s="4"/>
      <c r="AL109" s="4"/>
      <c r="AM109" s="4"/>
      <c r="AN109" s="4"/>
      <c r="AO109" s="4"/>
      <c r="AP109" s="4"/>
      <c r="AQ109" s="4"/>
      <c r="AR109" s="4"/>
      <c r="AS109" s="4"/>
      <c r="AT109" s="4"/>
      <c r="AU109" s="4"/>
      <c r="AV109" s="4"/>
      <c r="AW109" s="4"/>
      <c r="AX109" s="4"/>
      <c r="AY109" s="4"/>
      <c r="AZ109" s="4"/>
      <c r="BA109" s="47"/>
      <c r="BB109" s="390" t="s">
        <v>12</v>
      </c>
      <c r="BC109" s="388"/>
      <c r="BD109" s="388"/>
      <c r="BE109" s="388"/>
      <c r="BF109" s="388"/>
      <c r="BG109" s="389"/>
      <c r="BH109" s="384" t="s">
        <v>68</v>
      </c>
      <c r="BI109" s="385"/>
      <c r="BJ109" s="385"/>
      <c r="BK109" s="385"/>
      <c r="BL109" s="385"/>
      <c r="BM109" s="385"/>
      <c r="BN109" s="387"/>
      <c r="BO109" s="384" t="s">
        <v>68</v>
      </c>
      <c r="BP109" s="385"/>
      <c r="BQ109" s="385"/>
      <c r="BR109" s="385"/>
      <c r="BS109" s="385"/>
      <c r="BT109" s="385"/>
      <c r="BU109" s="386"/>
    </row>
    <row r="110" spans="1:73" ht="15.75" customHeight="1" x14ac:dyDescent="0.15">
      <c r="A110" s="5"/>
      <c r="B110" s="577"/>
      <c r="C110" s="578"/>
      <c r="D110" s="579"/>
      <c r="E110" s="117"/>
      <c r="F110" s="115"/>
      <c r="G110" s="115"/>
      <c r="H110" s="116"/>
      <c r="I110" s="452" t="s">
        <v>395</v>
      </c>
      <c r="J110" s="453"/>
      <c r="K110" s="453"/>
      <c r="L110" s="453"/>
      <c r="M110" s="453"/>
      <c r="N110" s="453"/>
      <c r="O110" s="454"/>
      <c r="P110" s="49"/>
      <c r="Q110" s="45"/>
      <c r="R110" s="45"/>
      <c r="S110" s="71"/>
      <c r="T110" s="399" t="s">
        <v>12</v>
      </c>
      <c r="U110" s="395"/>
      <c r="V110" s="397" t="s">
        <v>387</v>
      </c>
      <c r="W110" s="397"/>
      <c r="X110" s="397"/>
      <c r="Y110" s="397"/>
      <c r="Z110" s="397"/>
      <c r="AA110" s="397"/>
      <c r="AB110" s="397"/>
      <c r="AC110" s="397"/>
      <c r="AD110" s="397"/>
      <c r="AE110" s="397"/>
      <c r="AF110" s="398"/>
      <c r="AG110" s="395"/>
      <c r="AH110" s="395"/>
      <c r="BA110" s="24"/>
      <c r="BB110" s="395"/>
      <c r="BC110" s="395"/>
      <c r="BF110" s="395"/>
      <c r="BG110" s="396"/>
      <c r="BH110" s="8"/>
      <c r="BN110" s="10"/>
      <c r="BO110" s="8"/>
      <c r="BU110" s="24"/>
    </row>
    <row r="111" spans="1:73" ht="15.75" customHeight="1" x14ac:dyDescent="0.15">
      <c r="A111" s="5"/>
      <c r="B111" s="577"/>
      <c r="C111" s="578"/>
      <c r="D111" s="579"/>
      <c r="E111" s="117"/>
      <c r="F111" s="115"/>
      <c r="G111" s="115"/>
      <c r="H111" s="116"/>
      <c r="I111" s="156"/>
      <c r="J111" s="137"/>
      <c r="K111" s="137"/>
      <c r="L111" s="137"/>
      <c r="M111" s="137"/>
      <c r="N111" s="137"/>
      <c r="O111" s="157"/>
      <c r="P111" s="49"/>
      <c r="Q111" s="45"/>
      <c r="R111" s="45"/>
      <c r="S111" s="71"/>
      <c r="T111" s="399" t="s">
        <v>12</v>
      </c>
      <c r="U111" s="395"/>
      <c r="V111" s="397" t="s">
        <v>389</v>
      </c>
      <c r="W111" s="397"/>
      <c r="X111" s="397"/>
      <c r="Y111" s="397"/>
      <c r="Z111" s="397"/>
      <c r="AA111" s="397"/>
      <c r="AB111" s="397"/>
      <c r="AC111" s="397"/>
      <c r="AD111" s="397"/>
      <c r="AE111" s="397"/>
      <c r="AF111" s="398"/>
      <c r="AG111" s="395"/>
      <c r="AH111" s="395"/>
      <c r="BA111" s="24"/>
      <c r="BB111" s="395"/>
      <c r="BC111" s="395"/>
      <c r="BF111" s="395"/>
      <c r="BG111" s="396"/>
      <c r="BH111" s="8"/>
      <c r="BN111" s="10"/>
      <c r="BO111" s="8"/>
      <c r="BU111" s="24"/>
    </row>
    <row r="112" spans="1:73" ht="15.75" customHeight="1" x14ac:dyDescent="0.15">
      <c r="A112" s="5"/>
      <c r="B112" s="577"/>
      <c r="C112" s="578"/>
      <c r="D112" s="579"/>
      <c r="E112" s="117"/>
      <c r="F112" s="115"/>
      <c r="G112" s="115"/>
      <c r="H112" s="116"/>
      <c r="I112" s="156"/>
      <c r="J112" s="137"/>
      <c r="K112" s="137"/>
      <c r="L112" s="137"/>
      <c r="M112" s="137"/>
      <c r="N112" s="137"/>
      <c r="O112" s="157"/>
      <c r="P112" s="49"/>
      <c r="Q112" s="45"/>
      <c r="R112" s="45"/>
      <c r="S112" s="71"/>
      <c r="T112" s="181"/>
      <c r="U112" s="42"/>
      <c r="V112" s="213"/>
      <c r="W112" s="213"/>
      <c r="X112" s="213"/>
      <c r="Y112" s="213"/>
      <c r="Z112" s="213"/>
      <c r="AA112" s="213"/>
      <c r="AB112" s="213"/>
      <c r="AC112" s="213"/>
      <c r="AD112" s="213"/>
      <c r="AE112" s="213"/>
      <c r="AF112" s="222"/>
      <c r="AG112" s="42"/>
      <c r="AH112" s="42"/>
      <c r="BA112" s="24"/>
      <c r="BB112" s="42"/>
      <c r="BC112" s="42"/>
      <c r="BF112" s="42"/>
      <c r="BG112" s="178"/>
      <c r="BH112" s="8"/>
      <c r="BN112" s="10"/>
      <c r="BO112" s="8"/>
      <c r="BU112" s="24"/>
    </row>
    <row r="113" spans="1:86" ht="15.75" customHeight="1" x14ac:dyDescent="0.15">
      <c r="A113" s="5"/>
      <c r="B113" s="577"/>
      <c r="C113" s="578"/>
      <c r="D113" s="579"/>
      <c r="E113" s="117"/>
      <c r="F113" s="115"/>
      <c r="G113" s="115"/>
      <c r="H113" s="116"/>
      <c r="I113" s="288"/>
      <c r="J113" s="240"/>
      <c r="K113" s="240"/>
      <c r="L113" s="240"/>
      <c r="M113" s="240"/>
      <c r="N113" s="240"/>
      <c r="O113" s="289"/>
      <c r="P113" s="106"/>
      <c r="Q113" s="107"/>
      <c r="R113" s="107"/>
      <c r="S113" s="108"/>
      <c r="T113" s="509"/>
      <c r="U113" s="447"/>
      <c r="V113" s="502"/>
      <c r="W113" s="502"/>
      <c r="X113" s="502"/>
      <c r="Y113" s="502"/>
      <c r="Z113" s="502"/>
      <c r="AA113" s="502"/>
      <c r="AB113" s="502"/>
      <c r="AC113" s="502"/>
      <c r="AD113" s="502"/>
      <c r="AE113" s="502"/>
      <c r="AF113" s="503"/>
      <c r="AG113" s="447"/>
      <c r="AH113" s="447"/>
      <c r="AI113" s="7"/>
      <c r="AJ113" s="7"/>
      <c r="AK113" s="7"/>
      <c r="AL113" s="7"/>
      <c r="AM113" s="7"/>
      <c r="AN113" s="7"/>
      <c r="AO113" s="7"/>
      <c r="AP113" s="7"/>
      <c r="AQ113" s="7"/>
      <c r="AR113" s="7"/>
      <c r="AS113" s="7"/>
      <c r="AT113" s="7"/>
      <c r="AU113" s="7"/>
      <c r="AV113" s="7"/>
      <c r="AW113" s="7"/>
      <c r="AX113" s="7"/>
      <c r="AY113" s="7"/>
      <c r="AZ113" s="7"/>
      <c r="BA113" s="25"/>
      <c r="BB113" s="447"/>
      <c r="BC113" s="447"/>
      <c r="BD113" s="7"/>
      <c r="BE113" s="7"/>
      <c r="BF113" s="447"/>
      <c r="BG113" s="448"/>
      <c r="BH113" s="6"/>
      <c r="BI113" s="7"/>
      <c r="BJ113" s="7"/>
      <c r="BK113" s="7"/>
      <c r="BL113" s="7"/>
      <c r="BM113" s="7"/>
      <c r="BN113" s="11"/>
      <c r="BO113" s="6"/>
      <c r="BP113" s="7"/>
      <c r="BQ113" s="7"/>
      <c r="BR113" s="7"/>
      <c r="BS113" s="7"/>
      <c r="BT113" s="7"/>
      <c r="BU113" s="25"/>
    </row>
    <row r="114" spans="1:86" ht="15.75" customHeight="1" x14ac:dyDescent="0.15">
      <c r="A114" s="5"/>
      <c r="B114" s="577"/>
      <c r="C114" s="578"/>
      <c r="D114" s="579"/>
      <c r="E114" s="117"/>
      <c r="F114" s="115"/>
      <c r="G114" s="115"/>
      <c r="H114" s="116"/>
      <c r="I114" s="449" t="s">
        <v>397</v>
      </c>
      <c r="J114" s="450"/>
      <c r="K114" s="450"/>
      <c r="L114" s="450"/>
      <c r="M114" s="450"/>
      <c r="N114" s="450"/>
      <c r="O114" s="451"/>
      <c r="P114" s="391" t="s">
        <v>219</v>
      </c>
      <c r="Q114" s="388"/>
      <c r="R114" s="388"/>
      <c r="S114" s="389"/>
      <c r="T114" s="391" t="s">
        <v>12</v>
      </c>
      <c r="U114" s="388"/>
      <c r="V114" s="408" t="s">
        <v>390</v>
      </c>
      <c r="W114" s="408"/>
      <c r="X114" s="408"/>
      <c r="Y114" s="408"/>
      <c r="Z114" s="408"/>
      <c r="AA114" s="408"/>
      <c r="AB114" s="408"/>
      <c r="AC114" s="408"/>
      <c r="AD114" s="408"/>
      <c r="AE114" s="408"/>
      <c r="AF114" s="409"/>
      <c r="AG114" s="395" t="s">
        <v>12</v>
      </c>
      <c r="AH114" s="395"/>
      <c r="AI114" s="5" t="s">
        <v>291</v>
      </c>
      <c r="BA114" s="24"/>
      <c r="BB114" s="395" t="s">
        <v>12</v>
      </c>
      <c r="BC114" s="395"/>
      <c r="BD114" s="395"/>
      <c r="BE114" s="395"/>
      <c r="BF114" s="395" t="s">
        <v>12</v>
      </c>
      <c r="BG114" s="396"/>
      <c r="BH114" s="437" t="s">
        <v>68</v>
      </c>
      <c r="BI114" s="438"/>
      <c r="BJ114" s="438"/>
      <c r="BK114" s="438"/>
      <c r="BL114" s="438"/>
      <c r="BM114" s="438"/>
      <c r="BN114" s="443"/>
      <c r="BO114" s="437" t="s">
        <v>68</v>
      </c>
      <c r="BP114" s="438"/>
      <c r="BQ114" s="438"/>
      <c r="BR114" s="438"/>
      <c r="BS114" s="438"/>
      <c r="BT114" s="438"/>
      <c r="BU114" s="439"/>
    </row>
    <row r="115" spans="1:86" ht="15.75" customHeight="1" x14ac:dyDescent="0.15">
      <c r="A115" s="5"/>
      <c r="B115" s="577"/>
      <c r="C115" s="578"/>
      <c r="D115" s="579"/>
      <c r="E115" s="117"/>
      <c r="F115" s="115"/>
      <c r="G115" s="115"/>
      <c r="H115" s="116"/>
      <c r="I115" s="452" t="s">
        <v>398</v>
      </c>
      <c r="J115" s="758"/>
      <c r="K115" s="758"/>
      <c r="L115" s="758"/>
      <c r="M115" s="758"/>
      <c r="N115" s="758"/>
      <c r="O115" s="759"/>
      <c r="P115" s="43"/>
      <c r="Q115" s="43"/>
      <c r="R115" s="43"/>
      <c r="S115" s="284"/>
      <c r="T115" s="399" t="s">
        <v>12</v>
      </c>
      <c r="U115" s="395"/>
      <c r="V115" s="397" t="s">
        <v>387</v>
      </c>
      <c r="W115" s="397"/>
      <c r="X115" s="397"/>
      <c r="Y115" s="397"/>
      <c r="Z115" s="397"/>
      <c r="AA115" s="397"/>
      <c r="AB115" s="397"/>
      <c r="AC115" s="397"/>
      <c r="AD115" s="397"/>
      <c r="AE115" s="397"/>
      <c r="AF115" s="398"/>
      <c r="AG115" s="395" t="s">
        <v>12</v>
      </c>
      <c r="AH115" s="395"/>
      <c r="AI115" s="5" t="s">
        <v>77</v>
      </c>
      <c r="BA115" s="24"/>
      <c r="BB115" s="395"/>
      <c r="BC115" s="395"/>
      <c r="BD115" s="395"/>
      <c r="BE115" s="395"/>
      <c r="BF115" s="395" t="s">
        <v>12</v>
      </c>
      <c r="BG115" s="396"/>
      <c r="BH115" s="8"/>
      <c r="BN115" s="10"/>
      <c r="BO115" s="8"/>
      <c r="BU115" s="24"/>
    </row>
    <row r="116" spans="1:86" ht="15.75" customHeight="1" x14ac:dyDescent="0.15">
      <c r="A116" s="5"/>
      <c r="B116" s="577"/>
      <c r="C116" s="578"/>
      <c r="D116" s="579"/>
      <c r="E116" s="117"/>
      <c r="F116" s="115"/>
      <c r="G116" s="115"/>
      <c r="H116" s="116"/>
      <c r="I116" s="70"/>
      <c r="J116" s="45"/>
      <c r="K116" s="45"/>
      <c r="L116" s="45"/>
      <c r="M116" s="45"/>
      <c r="N116" s="45"/>
      <c r="O116" s="71"/>
      <c r="P116" s="43"/>
      <c r="Q116" s="43"/>
      <c r="R116" s="43"/>
      <c r="S116" s="284"/>
      <c r="T116" s="399" t="s">
        <v>12</v>
      </c>
      <c r="U116" s="395"/>
      <c r="V116" s="397" t="s">
        <v>389</v>
      </c>
      <c r="W116" s="397"/>
      <c r="X116" s="397"/>
      <c r="Y116" s="397"/>
      <c r="Z116" s="397"/>
      <c r="AA116" s="397"/>
      <c r="AB116" s="397"/>
      <c r="AC116" s="397"/>
      <c r="AD116" s="397"/>
      <c r="AE116" s="397"/>
      <c r="AF116" s="398"/>
      <c r="AG116" s="395" t="s">
        <v>12</v>
      </c>
      <c r="AH116" s="395"/>
      <c r="AI116" s="5" t="s">
        <v>81</v>
      </c>
      <c r="BA116" s="24"/>
      <c r="BB116" s="395" t="s">
        <v>12</v>
      </c>
      <c r="BC116" s="395"/>
      <c r="BD116" s="395"/>
      <c r="BE116" s="395"/>
      <c r="BF116" s="395" t="s">
        <v>12</v>
      </c>
      <c r="BG116" s="396"/>
      <c r="BH116" s="8"/>
      <c r="BN116" s="10"/>
      <c r="BO116" s="8"/>
      <c r="BU116" s="24"/>
    </row>
    <row r="117" spans="1:86" ht="15.75" customHeight="1" x14ac:dyDescent="0.15">
      <c r="A117" s="5"/>
      <c r="B117" s="135"/>
      <c r="C117" s="136"/>
      <c r="D117" s="188"/>
      <c r="E117" s="117"/>
      <c r="F117" s="115"/>
      <c r="G117" s="115"/>
      <c r="H117" s="116"/>
      <c r="I117" s="70"/>
      <c r="J117" s="45"/>
      <c r="K117" s="45"/>
      <c r="L117" s="45"/>
      <c r="M117" s="45"/>
      <c r="N117" s="45"/>
      <c r="O117" s="71"/>
      <c r="P117" s="43"/>
      <c r="Q117" s="43"/>
      <c r="R117" s="43"/>
      <c r="S117" s="284"/>
      <c r="T117" s="42"/>
      <c r="U117" s="42"/>
      <c r="V117" s="213"/>
      <c r="W117" s="213"/>
      <c r="X117" s="213"/>
      <c r="Y117" s="213"/>
      <c r="Z117" s="213"/>
      <c r="AA117" s="213"/>
      <c r="AB117" s="213"/>
      <c r="AC117" s="213"/>
      <c r="AD117" s="213"/>
      <c r="AE117" s="213"/>
      <c r="AF117" s="222"/>
      <c r="AG117" s="42"/>
      <c r="AH117" s="42"/>
      <c r="BA117" s="24"/>
      <c r="BB117" s="42"/>
      <c r="BC117" s="42"/>
      <c r="BD117" s="42"/>
      <c r="BE117" s="42"/>
      <c r="BF117" s="42"/>
      <c r="BG117" s="178"/>
      <c r="BH117" s="8"/>
      <c r="BN117" s="10"/>
      <c r="BO117" s="8"/>
      <c r="BU117" s="24"/>
    </row>
    <row r="118" spans="1:86" ht="15.75" customHeight="1" x14ac:dyDescent="0.15">
      <c r="A118" s="5"/>
      <c r="B118" s="135"/>
      <c r="C118" s="136"/>
      <c r="D118" s="188"/>
      <c r="E118" s="117"/>
      <c r="F118" s="115"/>
      <c r="G118" s="115"/>
      <c r="H118" s="116"/>
      <c r="I118" s="70"/>
      <c r="J118" s="45"/>
      <c r="K118" s="45"/>
      <c r="L118" s="45"/>
      <c r="M118" s="45"/>
      <c r="N118" s="45"/>
      <c r="O118" s="71"/>
      <c r="P118" s="43"/>
      <c r="Q118" s="43"/>
      <c r="R118" s="43"/>
      <c r="S118" s="284"/>
      <c r="T118" s="395"/>
      <c r="U118" s="395"/>
      <c r="V118" s="397"/>
      <c r="W118" s="397"/>
      <c r="X118" s="397"/>
      <c r="Y118" s="397"/>
      <c r="Z118" s="397"/>
      <c r="AA118" s="397"/>
      <c r="AB118" s="397"/>
      <c r="AC118" s="397"/>
      <c r="AD118" s="397"/>
      <c r="AE118" s="397"/>
      <c r="AF118" s="398"/>
      <c r="AG118" s="395"/>
      <c r="AH118" s="395"/>
      <c r="BA118" s="24"/>
      <c r="BB118" s="395"/>
      <c r="BC118" s="395"/>
      <c r="BF118" s="395"/>
      <c r="BG118" s="396"/>
      <c r="BH118" s="8"/>
      <c r="BN118" s="10"/>
      <c r="BO118" s="8"/>
      <c r="BU118" s="24"/>
    </row>
    <row r="119" spans="1:86" ht="15.75" customHeight="1" x14ac:dyDescent="0.15">
      <c r="A119" s="5"/>
      <c r="B119" s="135"/>
      <c r="C119" s="136"/>
      <c r="D119" s="188"/>
      <c r="E119" s="117"/>
      <c r="F119" s="115"/>
      <c r="G119" s="115"/>
      <c r="H119" s="116"/>
      <c r="I119" s="449" t="s">
        <v>399</v>
      </c>
      <c r="J119" s="791"/>
      <c r="K119" s="791"/>
      <c r="L119" s="791"/>
      <c r="M119" s="791"/>
      <c r="N119" s="791"/>
      <c r="O119" s="792"/>
      <c r="P119" s="391" t="s">
        <v>219</v>
      </c>
      <c r="Q119" s="388"/>
      <c r="R119" s="388"/>
      <c r="S119" s="389"/>
      <c r="T119" s="391" t="s">
        <v>12</v>
      </c>
      <c r="U119" s="388"/>
      <c r="V119" s="408" t="s">
        <v>390</v>
      </c>
      <c r="W119" s="408"/>
      <c r="X119" s="408"/>
      <c r="Y119" s="408"/>
      <c r="Z119" s="408"/>
      <c r="AA119" s="408"/>
      <c r="AB119" s="408"/>
      <c r="AC119" s="408"/>
      <c r="AD119" s="408"/>
      <c r="AE119" s="408"/>
      <c r="AF119" s="409"/>
      <c r="AG119" s="391" t="s">
        <v>12</v>
      </c>
      <c r="AH119" s="388"/>
      <c r="AI119" s="4" t="s">
        <v>74</v>
      </c>
      <c r="AJ119" s="4"/>
      <c r="AK119" s="4"/>
      <c r="AL119" s="4"/>
      <c r="AM119" s="4"/>
      <c r="AN119" s="4"/>
      <c r="AO119" s="4"/>
      <c r="AP119" s="4"/>
      <c r="AQ119" s="4"/>
      <c r="AR119" s="4"/>
      <c r="AS119" s="4"/>
      <c r="AT119" s="4"/>
      <c r="AU119" s="4"/>
      <c r="AV119" s="4"/>
      <c r="AW119" s="4"/>
      <c r="AX119" s="4"/>
      <c r="AY119" s="4"/>
      <c r="AZ119" s="4"/>
      <c r="BA119" s="47"/>
      <c r="BB119" s="390" t="s">
        <v>12</v>
      </c>
      <c r="BC119" s="388"/>
      <c r="BD119" s="388"/>
      <c r="BE119" s="388"/>
      <c r="BF119" s="388" t="s">
        <v>12</v>
      </c>
      <c r="BG119" s="389"/>
      <c r="BH119" s="384" t="s">
        <v>68</v>
      </c>
      <c r="BI119" s="385"/>
      <c r="BJ119" s="385"/>
      <c r="BK119" s="385"/>
      <c r="BL119" s="385"/>
      <c r="BM119" s="385"/>
      <c r="BN119" s="387"/>
      <c r="BO119" s="384" t="s">
        <v>68</v>
      </c>
      <c r="BP119" s="385"/>
      <c r="BQ119" s="385"/>
      <c r="BR119" s="385"/>
      <c r="BS119" s="385"/>
      <c r="BT119" s="385"/>
      <c r="BU119" s="386"/>
    </row>
    <row r="120" spans="1:86" ht="15.75" customHeight="1" x14ac:dyDescent="0.15">
      <c r="A120" s="5"/>
      <c r="B120" s="135"/>
      <c r="C120" s="136"/>
      <c r="D120" s="188"/>
      <c r="E120" s="117"/>
      <c r="F120" s="115"/>
      <c r="G120" s="115"/>
      <c r="H120" s="116"/>
      <c r="I120" s="452" t="s">
        <v>400</v>
      </c>
      <c r="J120" s="453"/>
      <c r="K120" s="453"/>
      <c r="L120" s="453"/>
      <c r="M120" s="453"/>
      <c r="N120" s="453"/>
      <c r="O120" s="454"/>
      <c r="P120" s="43"/>
      <c r="Q120" s="43"/>
      <c r="R120" s="43"/>
      <c r="S120" s="284"/>
      <c r="T120" s="399" t="s">
        <v>12</v>
      </c>
      <c r="U120" s="395"/>
      <c r="V120" s="397" t="s">
        <v>387</v>
      </c>
      <c r="W120" s="397"/>
      <c r="X120" s="397"/>
      <c r="Y120" s="397"/>
      <c r="Z120" s="397"/>
      <c r="AA120" s="397"/>
      <c r="AB120" s="397"/>
      <c r="AC120" s="397"/>
      <c r="AD120" s="397"/>
      <c r="AE120" s="397"/>
      <c r="AF120" s="398"/>
      <c r="AG120" s="395" t="s">
        <v>12</v>
      </c>
      <c r="AH120" s="395"/>
      <c r="AI120" s="5" t="s">
        <v>401</v>
      </c>
      <c r="BA120" s="24"/>
      <c r="BB120" s="395" t="s">
        <v>12</v>
      </c>
      <c r="BC120" s="395"/>
      <c r="BD120" s="395"/>
      <c r="BE120" s="395"/>
      <c r="BF120" s="395" t="s">
        <v>12</v>
      </c>
      <c r="BG120" s="396"/>
      <c r="BH120" s="8"/>
      <c r="BN120" s="10"/>
      <c r="BO120" s="8"/>
      <c r="BU120" s="24"/>
    </row>
    <row r="121" spans="1:86" ht="15.75" customHeight="1" x14ac:dyDescent="0.15">
      <c r="A121" s="5"/>
      <c r="B121" s="135"/>
      <c r="C121" s="136"/>
      <c r="D121" s="188"/>
      <c r="E121" s="117"/>
      <c r="F121" s="115"/>
      <c r="G121" s="115"/>
      <c r="H121" s="116"/>
      <c r="I121" s="70"/>
      <c r="J121" s="45"/>
      <c r="K121" s="45"/>
      <c r="L121" s="45"/>
      <c r="M121" s="45"/>
      <c r="N121" s="45"/>
      <c r="O121" s="71"/>
      <c r="P121" s="43"/>
      <c r="Q121" s="43"/>
      <c r="R121" s="43"/>
      <c r="S121" s="284"/>
      <c r="T121" s="399" t="s">
        <v>12</v>
      </c>
      <c r="U121" s="395"/>
      <c r="V121" s="397" t="s">
        <v>389</v>
      </c>
      <c r="W121" s="397"/>
      <c r="X121" s="397"/>
      <c r="Y121" s="397"/>
      <c r="Z121" s="397"/>
      <c r="AA121" s="397"/>
      <c r="AB121" s="397"/>
      <c r="AC121" s="397"/>
      <c r="AD121" s="397"/>
      <c r="AE121" s="397"/>
      <c r="AF121" s="398"/>
      <c r="AG121" s="395"/>
      <c r="AH121" s="395"/>
      <c r="BA121" s="24"/>
      <c r="BB121" s="395"/>
      <c r="BC121" s="395"/>
      <c r="BF121" s="395"/>
      <c r="BG121" s="396"/>
      <c r="BH121" s="8"/>
      <c r="BN121" s="10"/>
      <c r="BO121" s="8"/>
      <c r="BU121" s="24"/>
    </row>
    <row r="122" spans="1:86" ht="15.75" customHeight="1" x14ac:dyDescent="0.15">
      <c r="A122" s="5"/>
      <c r="B122" s="135"/>
      <c r="C122" s="136"/>
      <c r="D122" s="188"/>
      <c r="E122" s="117"/>
      <c r="F122" s="115"/>
      <c r="G122" s="115"/>
      <c r="H122" s="116"/>
      <c r="I122" s="70"/>
      <c r="J122" s="45"/>
      <c r="K122" s="45"/>
      <c r="L122" s="45"/>
      <c r="M122" s="45"/>
      <c r="N122" s="45"/>
      <c r="O122" s="71"/>
      <c r="P122" s="43"/>
      <c r="Q122" s="43"/>
      <c r="R122" s="43"/>
      <c r="S122" s="284"/>
      <c r="T122" s="42"/>
      <c r="U122" s="42"/>
      <c r="V122" s="213"/>
      <c r="W122" s="213"/>
      <c r="X122" s="213"/>
      <c r="Y122" s="213"/>
      <c r="Z122" s="213"/>
      <c r="AA122" s="213"/>
      <c r="AB122" s="213"/>
      <c r="AC122" s="213"/>
      <c r="AD122" s="213"/>
      <c r="AE122" s="213"/>
      <c r="AF122" s="222"/>
      <c r="AG122" s="42"/>
      <c r="AH122" s="42"/>
      <c r="BA122" s="24"/>
      <c r="BB122" s="42"/>
      <c r="BC122" s="42"/>
      <c r="BF122" s="42"/>
      <c r="BG122" s="178"/>
      <c r="BH122" s="8"/>
      <c r="BN122" s="10"/>
      <c r="BO122" s="8"/>
      <c r="BU122" s="24"/>
    </row>
    <row r="123" spans="1:86" ht="15.75" customHeight="1" x14ac:dyDescent="0.15">
      <c r="A123" s="5"/>
      <c r="B123" s="135"/>
      <c r="C123" s="136"/>
      <c r="D123" s="188"/>
      <c r="E123" s="123"/>
      <c r="F123" s="30"/>
      <c r="G123" s="30"/>
      <c r="H123" s="124"/>
      <c r="I123" s="300"/>
      <c r="J123" s="107"/>
      <c r="K123" s="107"/>
      <c r="L123" s="107"/>
      <c r="M123" s="107"/>
      <c r="N123" s="107"/>
      <c r="O123" s="108"/>
      <c r="P123" s="301"/>
      <c r="Q123" s="301"/>
      <c r="R123" s="301"/>
      <c r="S123" s="302"/>
      <c r="T123" s="447"/>
      <c r="U123" s="447"/>
      <c r="V123" s="502"/>
      <c r="W123" s="502"/>
      <c r="X123" s="502"/>
      <c r="Y123" s="502"/>
      <c r="Z123" s="502"/>
      <c r="AA123" s="502"/>
      <c r="AB123" s="502"/>
      <c r="AC123" s="502"/>
      <c r="AD123" s="502"/>
      <c r="AE123" s="502"/>
      <c r="AF123" s="503"/>
      <c r="AG123" s="447"/>
      <c r="AH123" s="447"/>
      <c r="AI123" s="7"/>
      <c r="AJ123" s="7"/>
      <c r="AK123" s="7"/>
      <c r="AL123" s="7"/>
      <c r="AM123" s="7"/>
      <c r="AN123" s="7"/>
      <c r="AO123" s="7"/>
      <c r="AP123" s="7"/>
      <c r="AQ123" s="7"/>
      <c r="AR123" s="7"/>
      <c r="AS123" s="7"/>
      <c r="AT123" s="7"/>
      <c r="AU123" s="7"/>
      <c r="AV123" s="7"/>
      <c r="AW123" s="7"/>
      <c r="AX123" s="7"/>
      <c r="AY123" s="7"/>
      <c r="AZ123" s="7"/>
      <c r="BA123" s="25"/>
      <c r="BB123" s="447"/>
      <c r="BC123" s="447"/>
      <c r="BD123" s="7"/>
      <c r="BE123" s="7"/>
      <c r="BF123" s="7"/>
      <c r="BG123" s="11"/>
      <c r="BH123" s="6"/>
      <c r="BI123" s="7"/>
      <c r="BJ123" s="7"/>
      <c r="BK123" s="7"/>
      <c r="BL123" s="7"/>
      <c r="BM123" s="7"/>
      <c r="BN123" s="11"/>
      <c r="BO123" s="6"/>
      <c r="BP123" s="7"/>
      <c r="BQ123" s="7"/>
      <c r="BR123" s="7"/>
      <c r="BS123" s="7"/>
      <c r="BT123" s="7"/>
      <c r="BU123" s="25"/>
    </row>
    <row r="124" spans="1:86" ht="15.75" customHeight="1" x14ac:dyDescent="0.15">
      <c r="A124" s="5"/>
      <c r="B124" s="135"/>
      <c r="C124" s="136"/>
      <c r="D124" s="188"/>
      <c r="E124" s="123"/>
      <c r="F124" s="30"/>
      <c r="G124" s="30"/>
      <c r="H124" s="124"/>
      <c r="I124" s="70" t="s">
        <v>404</v>
      </c>
      <c r="O124" s="10"/>
      <c r="P124" s="391" t="s">
        <v>219</v>
      </c>
      <c r="Q124" s="388"/>
      <c r="R124" s="388"/>
      <c r="S124" s="389"/>
      <c r="T124" s="391" t="s">
        <v>12</v>
      </c>
      <c r="U124" s="388"/>
      <c r="V124" s="408" t="s">
        <v>390</v>
      </c>
      <c r="W124" s="408"/>
      <c r="X124" s="408"/>
      <c r="Y124" s="408"/>
      <c r="Z124" s="408"/>
      <c r="AA124" s="408"/>
      <c r="AB124" s="408"/>
      <c r="AC124" s="408"/>
      <c r="AD124" s="408"/>
      <c r="AE124" s="408"/>
      <c r="AF124" s="409"/>
      <c r="AG124" s="391" t="s">
        <v>12</v>
      </c>
      <c r="AH124" s="388"/>
      <c r="AI124" s="4" t="s">
        <v>402</v>
      </c>
      <c r="AJ124" s="4"/>
      <c r="AK124" s="4"/>
      <c r="AL124" s="4"/>
      <c r="AM124" s="4"/>
      <c r="AN124" s="4"/>
      <c r="AO124" s="4"/>
      <c r="AP124" s="4"/>
      <c r="AQ124" s="4"/>
      <c r="AR124" s="4"/>
      <c r="AS124" s="4"/>
      <c r="AT124" s="4"/>
      <c r="AU124" s="4"/>
      <c r="AV124" s="4"/>
      <c r="AW124" s="4"/>
      <c r="AX124" s="4"/>
      <c r="AY124" s="4"/>
      <c r="AZ124" s="4"/>
      <c r="BA124" s="47"/>
      <c r="BB124" s="390" t="s">
        <v>12</v>
      </c>
      <c r="BC124" s="388"/>
      <c r="BD124" s="388"/>
      <c r="BE124" s="388"/>
      <c r="BF124" s="388" t="s">
        <v>12</v>
      </c>
      <c r="BG124" s="389"/>
      <c r="BH124" s="384" t="s">
        <v>68</v>
      </c>
      <c r="BI124" s="385"/>
      <c r="BJ124" s="385"/>
      <c r="BK124" s="385"/>
      <c r="BL124" s="385"/>
      <c r="BM124" s="385"/>
      <c r="BN124" s="387"/>
      <c r="BO124" s="384" t="s">
        <v>68</v>
      </c>
      <c r="BP124" s="385"/>
      <c r="BQ124" s="385"/>
      <c r="BR124" s="385"/>
      <c r="BS124" s="385"/>
      <c r="BT124" s="385"/>
      <c r="BU124" s="386"/>
    </row>
    <row r="125" spans="1:86" ht="15.75" customHeight="1" x14ac:dyDescent="0.15">
      <c r="A125" s="5"/>
      <c r="B125" s="135"/>
      <c r="C125" s="136"/>
      <c r="D125" s="188"/>
      <c r="E125" s="123"/>
      <c r="F125" s="30"/>
      <c r="G125" s="30"/>
      <c r="H125" s="124"/>
      <c r="I125" s="70"/>
      <c r="J125" s="45"/>
      <c r="K125" s="45"/>
      <c r="L125" s="45"/>
      <c r="M125" s="45"/>
      <c r="N125" s="45"/>
      <c r="O125" s="71"/>
      <c r="P125" s="43"/>
      <c r="Q125" s="43"/>
      <c r="R125" s="43"/>
      <c r="S125" s="284"/>
      <c r="T125" s="399" t="s">
        <v>12</v>
      </c>
      <c r="U125" s="395"/>
      <c r="V125" s="397" t="s">
        <v>389</v>
      </c>
      <c r="W125" s="397"/>
      <c r="X125" s="397"/>
      <c r="Y125" s="397"/>
      <c r="Z125" s="397"/>
      <c r="AA125" s="397"/>
      <c r="AB125" s="397"/>
      <c r="AC125" s="397"/>
      <c r="AD125" s="397"/>
      <c r="AE125" s="397"/>
      <c r="AF125" s="398"/>
      <c r="AG125" s="395" t="s">
        <v>12</v>
      </c>
      <c r="AH125" s="395"/>
      <c r="AI125" s="5" t="s">
        <v>403</v>
      </c>
      <c r="BA125" s="24"/>
      <c r="BB125" s="395" t="s">
        <v>12</v>
      </c>
      <c r="BC125" s="395"/>
      <c r="BD125" s="395"/>
      <c r="BE125" s="395"/>
      <c r="BF125" s="395" t="s">
        <v>12</v>
      </c>
      <c r="BG125" s="396"/>
      <c r="BH125" s="8"/>
      <c r="BN125" s="10"/>
      <c r="BO125" s="8"/>
      <c r="BU125" s="24"/>
    </row>
    <row r="126" spans="1:86" ht="15.75" customHeight="1" x14ac:dyDescent="0.15">
      <c r="A126" s="5"/>
      <c r="B126" s="135"/>
      <c r="C126" s="136"/>
      <c r="D126" s="188"/>
      <c r="E126" s="123"/>
      <c r="F126" s="30"/>
      <c r="G126" s="30"/>
      <c r="H126" s="124"/>
      <c r="I126" s="70"/>
      <c r="J126" s="45"/>
      <c r="K126" s="45"/>
      <c r="L126" s="45"/>
      <c r="M126" s="45"/>
      <c r="N126" s="45"/>
      <c r="O126" s="71"/>
      <c r="P126" s="43"/>
      <c r="Q126" s="43"/>
      <c r="R126" s="43"/>
      <c r="S126" s="284"/>
      <c r="T126" s="42"/>
      <c r="U126" s="42"/>
      <c r="V126" s="213"/>
      <c r="W126" s="213"/>
      <c r="X126" s="213"/>
      <c r="Y126" s="213"/>
      <c r="Z126" s="213"/>
      <c r="AA126" s="213"/>
      <c r="AB126" s="213"/>
      <c r="AC126" s="213"/>
      <c r="AD126" s="213"/>
      <c r="AE126" s="213"/>
      <c r="AF126" s="222"/>
      <c r="AG126" s="42"/>
      <c r="AH126" s="42"/>
      <c r="BA126" s="24"/>
      <c r="BB126" s="42"/>
      <c r="BC126" s="42"/>
      <c r="BD126" s="42"/>
      <c r="BE126" s="42"/>
      <c r="BF126" s="42"/>
      <c r="BG126" s="178"/>
      <c r="BH126" s="8"/>
      <c r="BN126" s="10"/>
      <c r="BO126" s="8"/>
      <c r="BU126" s="24"/>
    </row>
    <row r="127" spans="1:86" ht="15.75" customHeight="1" x14ac:dyDescent="0.15">
      <c r="A127" s="5"/>
      <c r="B127" s="135"/>
      <c r="C127" s="136"/>
      <c r="D127" s="188"/>
      <c r="E127" s="123"/>
      <c r="F127" s="30"/>
      <c r="G127" s="30"/>
      <c r="H127" s="124"/>
      <c r="I127" s="70"/>
      <c r="J127" s="45"/>
      <c r="K127" s="45"/>
      <c r="L127" s="45"/>
      <c r="M127" s="45"/>
      <c r="N127" s="45"/>
      <c r="O127" s="71"/>
      <c r="P127" s="43"/>
      <c r="Q127" s="43"/>
      <c r="R127" s="43"/>
      <c r="S127" s="284"/>
      <c r="T127" s="395"/>
      <c r="U127" s="395"/>
      <c r="V127" s="397"/>
      <c r="W127" s="397"/>
      <c r="X127" s="397"/>
      <c r="Y127" s="397"/>
      <c r="Z127" s="397"/>
      <c r="AA127" s="397"/>
      <c r="AB127" s="397"/>
      <c r="AC127" s="397"/>
      <c r="AD127" s="397"/>
      <c r="AE127" s="397"/>
      <c r="AF127" s="398"/>
      <c r="AG127" s="395"/>
      <c r="AH127" s="395"/>
      <c r="BA127" s="24"/>
      <c r="BF127" s="395"/>
      <c r="BG127" s="396"/>
      <c r="BH127" s="8"/>
      <c r="BN127" s="10"/>
      <c r="BO127" s="8"/>
      <c r="BU127" s="24"/>
      <c r="CE127" s="45"/>
      <c r="CF127" s="45"/>
      <c r="CG127" s="45"/>
      <c r="CH127" s="45"/>
    </row>
    <row r="128" spans="1:86" ht="15.75" customHeight="1" thickBot="1" x14ac:dyDescent="0.2">
      <c r="B128" s="189"/>
      <c r="C128" s="190"/>
      <c r="D128" s="191"/>
      <c r="E128" s="125"/>
      <c r="F128" s="126"/>
      <c r="G128" s="126"/>
      <c r="H128" s="127"/>
      <c r="I128" s="72"/>
      <c r="J128" s="53"/>
      <c r="K128" s="53"/>
      <c r="L128" s="53"/>
      <c r="M128" s="53"/>
      <c r="N128" s="53"/>
      <c r="O128" s="73"/>
      <c r="P128" s="285"/>
      <c r="Q128" s="285"/>
      <c r="R128" s="285"/>
      <c r="S128" s="286"/>
      <c r="T128" s="401"/>
      <c r="U128" s="401"/>
      <c r="V128" s="403"/>
      <c r="W128" s="403"/>
      <c r="X128" s="403"/>
      <c r="Y128" s="403"/>
      <c r="Z128" s="403"/>
      <c r="AA128" s="403"/>
      <c r="AB128" s="403"/>
      <c r="AC128" s="403"/>
      <c r="AD128" s="403"/>
      <c r="AE128" s="403"/>
      <c r="AF128" s="404"/>
      <c r="AG128" s="28"/>
      <c r="AH128" s="28"/>
      <c r="AI128" s="28"/>
      <c r="AJ128" s="28"/>
      <c r="AK128" s="28"/>
      <c r="AL128" s="28"/>
      <c r="AM128" s="28"/>
      <c r="AN128" s="28"/>
      <c r="AO128" s="28"/>
      <c r="AP128" s="28"/>
      <c r="AQ128" s="28"/>
      <c r="AR128" s="28"/>
      <c r="AS128" s="28"/>
      <c r="AT128" s="28"/>
      <c r="AU128" s="28"/>
      <c r="AV128" s="28"/>
      <c r="AW128" s="28"/>
      <c r="AX128" s="28"/>
      <c r="AY128" s="28"/>
      <c r="AZ128" s="28"/>
      <c r="BA128" s="29"/>
      <c r="BB128" s="28"/>
      <c r="BC128" s="28"/>
      <c r="BD128" s="28"/>
      <c r="BE128" s="28"/>
      <c r="BF128" s="28"/>
      <c r="BG128" s="27"/>
      <c r="BH128" s="26"/>
      <c r="BI128" s="28"/>
      <c r="BJ128" s="28"/>
      <c r="BK128" s="28"/>
      <c r="BL128" s="28"/>
      <c r="BM128" s="28"/>
      <c r="BN128" s="27"/>
      <c r="BO128" s="26"/>
      <c r="BP128" s="28"/>
      <c r="BQ128" s="28"/>
      <c r="BR128" s="28"/>
      <c r="BS128" s="28"/>
      <c r="BT128" s="28"/>
      <c r="BU128" s="29"/>
      <c r="CE128" s="45"/>
      <c r="CF128" s="45"/>
      <c r="CG128" s="45"/>
      <c r="CH128" s="45"/>
    </row>
    <row r="129" spans="1:73" ht="12" customHeight="1" x14ac:dyDescent="0.15">
      <c r="B129" s="40"/>
      <c r="C129" s="40"/>
      <c r="D129" s="40"/>
      <c r="E129" s="30"/>
      <c r="F129" s="30"/>
      <c r="G129" s="30"/>
      <c r="H129" s="30"/>
      <c r="L129" s="12"/>
      <c r="M129" s="12"/>
      <c r="N129" s="12"/>
      <c r="O129" s="12"/>
      <c r="P129" s="45"/>
      <c r="Q129" s="45"/>
      <c r="R129" s="45"/>
      <c r="S129" s="45"/>
    </row>
    <row r="130" spans="1:73" ht="16.5" customHeight="1" x14ac:dyDescent="0.15">
      <c r="B130" s="465" t="s">
        <v>7</v>
      </c>
      <c r="C130" s="465"/>
      <c r="D130" s="465"/>
      <c r="E130" s="465"/>
      <c r="F130" s="465"/>
      <c r="G130" s="465"/>
      <c r="H130" s="465"/>
      <c r="I130" s="465"/>
      <c r="J130" s="465"/>
      <c r="K130" s="465"/>
      <c r="L130" s="465"/>
      <c r="M130" s="465"/>
      <c r="N130" s="465"/>
      <c r="O130" s="465"/>
      <c r="P130" s="465"/>
      <c r="Q130" s="465"/>
      <c r="R130" s="465"/>
      <c r="S130" s="465"/>
      <c r="T130" s="465"/>
      <c r="U130" s="465"/>
      <c r="V130" s="465"/>
      <c r="W130" s="465"/>
      <c r="X130" s="465"/>
      <c r="Y130" s="465"/>
      <c r="Z130" s="465"/>
      <c r="AA130" s="465"/>
      <c r="AB130" s="465"/>
      <c r="AC130" s="465"/>
      <c r="AD130" s="465"/>
      <c r="AE130" s="465"/>
      <c r="AF130" s="465"/>
      <c r="AG130" s="465"/>
      <c r="AH130" s="465"/>
      <c r="AI130" s="465"/>
      <c r="AJ130" s="465"/>
      <c r="AK130" s="465"/>
      <c r="AL130" s="465"/>
      <c r="AM130" s="465"/>
      <c r="AN130" s="465"/>
      <c r="AO130" s="465"/>
      <c r="AP130" s="465"/>
      <c r="AQ130" s="465"/>
      <c r="AR130" s="465"/>
      <c r="AS130" s="465"/>
      <c r="AT130" s="465"/>
      <c r="AU130" s="465"/>
      <c r="AV130" s="465"/>
      <c r="AW130" s="465"/>
      <c r="AX130" s="465"/>
      <c r="AY130" s="465"/>
      <c r="AZ130" s="465"/>
      <c r="BA130" s="465"/>
      <c r="BB130" s="465"/>
      <c r="BC130" s="465"/>
      <c r="BD130" s="465"/>
      <c r="BE130" s="465"/>
      <c r="BF130" s="465"/>
      <c r="BG130" s="465"/>
      <c r="BH130" s="465"/>
      <c r="BI130" s="465"/>
      <c r="BJ130" s="465"/>
      <c r="BK130" s="465"/>
      <c r="BL130" s="465"/>
      <c r="BM130" s="465"/>
      <c r="BN130" s="465"/>
      <c r="BO130" s="465"/>
      <c r="BP130" s="465"/>
      <c r="BQ130" s="465"/>
      <c r="BR130" s="465"/>
      <c r="BS130" s="465"/>
      <c r="BT130" s="465"/>
      <c r="BU130" s="465"/>
    </row>
    <row r="131" spans="1:73" ht="13.5" customHeight="1" x14ac:dyDescent="0.15">
      <c r="BN131" s="1" t="s">
        <v>306</v>
      </c>
    </row>
    <row r="132" spans="1:73" ht="13.5" customHeight="1" x14ac:dyDescent="0.15">
      <c r="B132" s="44" t="s">
        <v>324</v>
      </c>
      <c r="C132" s="192"/>
      <c r="D132" s="192"/>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134" t="s">
        <v>21</v>
      </c>
    </row>
    <row r="133" spans="1:73" ht="13.5" customHeight="1" thickBot="1" x14ac:dyDescent="0.2">
      <c r="B133" s="480" t="s">
        <v>70</v>
      </c>
      <c r="C133" s="480"/>
      <c r="D133" s="480"/>
      <c r="E133" s="480"/>
      <c r="F133" s="480"/>
      <c r="G133" s="480"/>
      <c r="H133" s="480"/>
      <c r="I133" s="480"/>
      <c r="J133" s="480"/>
      <c r="K133" s="480"/>
      <c r="L133" s="480"/>
      <c r="M133" s="480"/>
      <c r="N133" s="480"/>
      <c r="O133" s="480"/>
      <c r="P133" s="480"/>
      <c r="Q133" s="480"/>
      <c r="R133" s="480"/>
      <c r="S133" s="480"/>
      <c r="T133" s="480"/>
      <c r="U133" s="480"/>
      <c r="V133" s="480"/>
      <c r="W133" s="480"/>
      <c r="X133" s="480"/>
      <c r="Y133" s="480"/>
      <c r="Z133" s="480"/>
      <c r="AA133" s="480"/>
      <c r="AB133" s="480"/>
      <c r="AC133" s="480"/>
      <c r="AD133" s="480"/>
      <c r="AE133" s="480"/>
      <c r="AF133" s="480"/>
      <c r="AG133" s="480"/>
      <c r="AH133" s="480"/>
      <c r="AI133" s="480"/>
      <c r="AJ133" s="480"/>
      <c r="AK133" s="480"/>
      <c r="AL133" s="480"/>
      <c r="AM133" s="480"/>
      <c r="AN133" s="480"/>
      <c r="AO133" s="480"/>
      <c r="AP133" s="480"/>
      <c r="AQ133" s="480"/>
      <c r="AR133" s="480"/>
      <c r="AS133" s="480"/>
      <c r="AT133" s="480"/>
      <c r="AU133" s="480"/>
      <c r="AV133" s="480"/>
      <c r="AW133" s="480"/>
      <c r="AX133" s="480"/>
      <c r="AY133" s="480"/>
      <c r="AZ133" s="480"/>
      <c r="BA133" s="480"/>
      <c r="BB133" s="480"/>
      <c r="BC133" s="480"/>
      <c r="BD133" s="480"/>
      <c r="BE133" s="480"/>
      <c r="BF133" s="480"/>
      <c r="BG133" s="480"/>
      <c r="BH133" s="480"/>
      <c r="BI133" s="480"/>
      <c r="BJ133" s="480"/>
      <c r="BK133" s="480"/>
      <c r="BL133" s="480"/>
      <c r="BM133" s="480"/>
      <c r="BN133" s="480"/>
      <c r="BO133" s="480"/>
      <c r="BP133" s="480"/>
      <c r="BQ133" s="480"/>
      <c r="BR133" s="480"/>
      <c r="BS133" s="480"/>
      <c r="BT133" s="480"/>
      <c r="BU133" s="480"/>
    </row>
    <row r="134" spans="1:73" ht="15.75" customHeight="1" x14ac:dyDescent="0.15">
      <c r="B134" s="760"/>
      <c r="C134" s="630"/>
      <c r="D134" s="631"/>
      <c r="E134" s="489" t="s">
        <v>22</v>
      </c>
      <c r="F134" s="490"/>
      <c r="G134" s="490"/>
      <c r="H134" s="490"/>
      <c r="I134" s="471" t="s">
        <v>26</v>
      </c>
      <c r="J134" s="472"/>
      <c r="K134" s="472"/>
      <c r="L134" s="472"/>
      <c r="M134" s="472"/>
      <c r="N134" s="472"/>
      <c r="O134" s="472"/>
      <c r="P134" s="472"/>
      <c r="Q134" s="472"/>
      <c r="R134" s="472"/>
      <c r="S134" s="472"/>
      <c r="T134" s="472"/>
      <c r="U134" s="472"/>
      <c r="V134" s="472"/>
      <c r="W134" s="472"/>
      <c r="X134" s="472"/>
      <c r="Y134" s="472"/>
      <c r="Z134" s="472"/>
      <c r="AA134" s="472"/>
      <c r="AB134" s="472"/>
      <c r="AC134" s="472"/>
      <c r="AD134" s="472"/>
      <c r="AE134" s="472"/>
      <c r="AF134" s="472"/>
      <c r="AG134" s="472"/>
      <c r="AH134" s="472"/>
      <c r="AI134" s="472"/>
      <c r="AJ134" s="472"/>
      <c r="AK134" s="472"/>
      <c r="AL134" s="472"/>
      <c r="AM134" s="472"/>
      <c r="AN134" s="472"/>
      <c r="AO134" s="472"/>
      <c r="AP134" s="472"/>
      <c r="AQ134" s="472"/>
      <c r="AR134" s="472"/>
      <c r="AS134" s="472"/>
      <c r="AT134" s="472"/>
      <c r="AU134" s="472"/>
      <c r="AV134" s="472"/>
      <c r="AW134" s="472"/>
      <c r="AX134" s="472"/>
      <c r="AY134" s="472"/>
      <c r="AZ134" s="472"/>
      <c r="BA134" s="473"/>
      <c r="BB134" s="471" t="s">
        <v>30</v>
      </c>
      <c r="BC134" s="472"/>
      <c r="BD134" s="472"/>
      <c r="BE134" s="472"/>
      <c r="BF134" s="472"/>
      <c r="BG134" s="472"/>
      <c r="BH134" s="472"/>
      <c r="BI134" s="472"/>
      <c r="BJ134" s="472"/>
      <c r="BK134" s="472"/>
      <c r="BL134" s="472"/>
      <c r="BM134" s="472"/>
      <c r="BN134" s="472"/>
      <c r="BO134" s="472"/>
      <c r="BP134" s="472"/>
      <c r="BQ134" s="472"/>
      <c r="BR134" s="472"/>
      <c r="BS134" s="472"/>
      <c r="BT134" s="472"/>
      <c r="BU134" s="473"/>
    </row>
    <row r="135" spans="1:73" ht="15.75" customHeight="1" x14ac:dyDescent="0.15">
      <c r="B135" s="394"/>
      <c r="C135" s="395"/>
      <c r="D135" s="396"/>
      <c r="E135" s="491"/>
      <c r="F135" s="492"/>
      <c r="G135" s="492"/>
      <c r="H135" s="492"/>
      <c r="I135" s="640" t="s">
        <v>23</v>
      </c>
      <c r="J135" s="475"/>
      <c r="K135" s="475"/>
      <c r="L135" s="475"/>
      <c r="M135" s="475"/>
      <c r="N135" s="475"/>
      <c r="O135" s="641"/>
      <c r="P135" s="635" t="s">
        <v>24</v>
      </c>
      <c r="Q135" s="635"/>
      <c r="R135" s="635"/>
      <c r="S135" s="636"/>
      <c r="T135" s="491" t="s">
        <v>25</v>
      </c>
      <c r="U135" s="492"/>
      <c r="V135" s="492"/>
      <c r="W135" s="492"/>
      <c r="X135" s="492"/>
      <c r="Y135" s="492"/>
      <c r="Z135" s="492"/>
      <c r="AA135" s="492"/>
      <c r="AB135" s="492"/>
      <c r="AC135" s="492"/>
      <c r="AD135" s="492"/>
      <c r="AE135" s="492"/>
      <c r="AF135" s="500"/>
      <c r="AG135" s="474" t="s">
        <v>236</v>
      </c>
      <c r="AH135" s="475"/>
      <c r="AI135" s="475"/>
      <c r="AJ135" s="475"/>
      <c r="AK135" s="475"/>
      <c r="AL135" s="475"/>
      <c r="AM135" s="475"/>
      <c r="AN135" s="475"/>
      <c r="AO135" s="475"/>
      <c r="AP135" s="475"/>
      <c r="AQ135" s="475"/>
      <c r="AR135" s="475"/>
      <c r="AS135" s="475"/>
      <c r="AT135" s="475"/>
      <c r="AU135" s="475"/>
      <c r="AV135" s="475"/>
      <c r="AW135" s="475"/>
      <c r="AX135" s="475"/>
      <c r="AY135" s="475"/>
      <c r="AZ135" s="475"/>
      <c r="BA135" s="476"/>
      <c r="BB135" s="643" t="s">
        <v>43</v>
      </c>
      <c r="BC135" s="643"/>
      <c r="BD135" s="643"/>
      <c r="BE135" s="643"/>
      <c r="BF135" s="643"/>
      <c r="BG135" s="644"/>
      <c r="BH135" s="645" t="s">
        <v>29</v>
      </c>
      <c r="BI135" s="646"/>
      <c r="BJ135" s="646"/>
      <c r="BK135" s="646"/>
      <c r="BL135" s="646"/>
      <c r="BM135" s="646"/>
      <c r="BN135" s="646"/>
      <c r="BO135" s="646"/>
      <c r="BP135" s="646"/>
      <c r="BQ135" s="646"/>
      <c r="BR135" s="646"/>
      <c r="BS135" s="646"/>
      <c r="BT135" s="646"/>
      <c r="BU135" s="647"/>
    </row>
    <row r="136" spans="1:73" ht="15.75" customHeight="1" thickBot="1" x14ac:dyDescent="0.2">
      <c r="B136" s="435"/>
      <c r="C136" s="436"/>
      <c r="D136" s="580"/>
      <c r="E136" s="477"/>
      <c r="F136" s="478"/>
      <c r="G136" s="478"/>
      <c r="H136" s="478"/>
      <c r="I136" s="506"/>
      <c r="J136" s="478"/>
      <c r="K136" s="478"/>
      <c r="L136" s="478"/>
      <c r="M136" s="478"/>
      <c r="N136" s="478"/>
      <c r="O136" s="501"/>
      <c r="P136" s="514"/>
      <c r="Q136" s="514"/>
      <c r="R136" s="514"/>
      <c r="S136" s="515"/>
      <c r="T136" s="477"/>
      <c r="U136" s="478"/>
      <c r="V136" s="478"/>
      <c r="W136" s="478"/>
      <c r="X136" s="478"/>
      <c r="Y136" s="478"/>
      <c r="Z136" s="478"/>
      <c r="AA136" s="478"/>
      <c r="AB136" s="478"/>
      <c r="AC136" s="478"/>
      <c r="AD136" s="478"/>
      <c r="AE136" s="478"/>
      <c r="AF136" s="501"/>
      <c r="AG136" s="477"/>
      <c r="AH136" s="478"/>
      <c r="AI136" s="478"/>
      <c r="AJ136" s="478"/>
      <c r="AK136" s="478"/>
      <c r="AL136" s="478"/>
      <c r="AM136" s="478"/>
      <c r="AN136" s="478"/>
      <c r="AO136" s="478"/>
      <c r="AP136" s="478"/>
      <c r="AQ136" s="478"/>
      <c r="AR136" s="478"/>
      <c r="AS136" s="478"/>
      <c r="AT136" s="478"/>
      <c r="AU136" s="478"/>
      <c r="AV136" s="478"/>
      <c r="AW136" s="478"/>
      <c r="AX136" s="478"/>
      <c r="AY136" s="478"/>
      <c r="AZ136" s="478"/>
      <c r="BA136" s="479"/>
      <c r="BB136" s="470" t="s">
        <v>86</v>
      </c>
      <c r="BC136" s="467"/>
      <c r="BD136" s="467" t="s">
        <v>85</v>
      </c>
      <c r="BE136" s="467"/>
      <c r="BF136" s="467" t="s">
        <v>84</v>
      </c>
      <c r="BG136" s="467"/>
      <c r="BH136" s="468" t="s">
        <v>27</v>
      </c>
      <c r="BI136" s="469"/>
      <c r="BJ136" s="469"/>
      <c r="BK136" s="469"/>
      <c r="BL136" s="469"/>
      <c r="BM136" s="469"/>
      <c r="BN136" s="470"/>
      <c r="BO136" s="468" t="s">
        <v>28</v>
      </c>
      <c r="BP136" s="469"/>
      <c r="BQ136" s="469"/>
      <c r="BR136" s="469"/>
      <c r="BS136" s="469"/>
      <c r="BT136" s="469"/>
      <c r="BU136" s="493"/>
    </row>
    <row r="137" spans="1:73" ht="15.75" customHeight="1" thickTop="1" x14ac:dyDescent="0.15">
      <c r="A137" s="110"/>
      <c r="B137" s="574" t="s">
        <v>305</v>
      </c>
      <c r="C137" s="575"/>
      <c r="D137" s="576"/>
      <c r="E137" s="671" t="s">
        <v>380</v>
      </c>
      <c r="F137" s="672"/>
      <c r="G137" s="672"/>
      <c r="H137" s="673"/>
      <c r="I137" s="61" t="s">
        <v>379</v>
      </c>
      <c r="J137" s="35"/>
      <c r="K137" s="35"/>
      <c r="L137" s="35"/>
      <c r="M137" s="35"/>
      <c r="N137" s="35"/>
      <c r="O137" s="36"/>
      <c r="P137" s="463" t="s">
        <v>219</v>
      </c>
      <c r="Q137" s="456"/>
      <c r="R137" s="456"/>
      <c r="S137" s="457"/>
      <c r="T137" s="463" t="s">
        <v>12</v>
      </c>
      <c r="U137" s="456"/>
      <c r="V137" s="507" t="s">
        <v>351</v>
      </c>
      <c r="W137" s="507"/>
      <c r="X137" s="507"/>
      <c r="Y137" s="507"/>
      <c r="Z137" s="507"/>
      <c r="AA137" s="507"/>
      <c r="AB137" s="507"/>
      <c r="AC137" s="507"/>
      <c r="AD137" s="507"/>
      <c r="AE137" s="507"/>
      <c r="AF137" s="508"/>
      <c r="AG137" s="637" t="s">
        <v>12</v>
      </c>
      <c r="AH137" s="637"/>
      <c r="AI137" s="35" t="s">
        <v>381</v>
      </c>
      <c r="AJ137" s="35"/>
      <c r="AK137" s="35"/>
      <c r="AL137" s="35"/>
      <c r="AM137" s="35"/>
      <c r="AN137" s="35"/>
      <c r="AO137" s="35"/>
      <c r="AP137" s="35"/>
      <c r="AQ137" s="35"/>
      <c r="AR137" s="35"/>
      <c r="AS137" s="35"/>
      <c r="AT137" s="35"/>
      <c r="AU137" s="35"/>
      <c r="AV137" s="35"/>
      <c r="AW137" s="35"/>
      <c r="AX137" s="35"/>
      <c r="AY137" s="35"/>
      <c r="AZ137" s="35"/>
      <c r="BA137" s="37"/>
      <c r="BB137" s="456" t="s">
        <v>12</v>
      </c>
      <c r="BC137" s="456"/>
      <c r="BD137" s="35"/>
      <c r="BE137" s="35"/>
      <c r="BF137" s="456" t="s">
        <v>12</v>
      </c>
      <c r="BG137" s="457"/>
      <c r="BH137" s="460" t="s">
        <v>68</v>
      </c>
      <c r="BI137" s="461"/>
      <c r="BJ137" s="461"/>
      <c r="BK137" s="461"/>
      <c r="BL137" s="461"/>
      <c r="BM137" s="461"/>
      <c r="BN137" s="464"/>
      <c r="BO137" s="460" t="s">
        <v>68</v>
      </c>
      <c r="BP137" s="461"/>
      <c r="BQ137" s="461"/>
      <c r="BR137" s="461"/>
      <c r="BS137" s="461"/>
      <c r="BT137" s="461"/>
      <c r="BU137" s="462"/>
    </row>
    <row r="138" spans="1:73" ht="15.75" customHeight="1" x14ac:dyDescent="0.15">
      <c r="A138" s="110"/>
      <c r="B138" s="577"/>
      <c r="C138" s="578"/>
      <c r="D138" s="579"/>
      <c r="E138" s="674"/>
      <c r="F138" s="675"/>
      <c r="G138" s="675"/>
      <c r="H138" s="676"/>
      <c r="I138" s="32"/>
      <c r="O138" s="10"/>
      <c r="P138" s="181"/>
      <c r="Q138" s="42"/>
      <c r="R138" s="42"/>
      <c r="S138" s="178"/>
      <c r="T138" s="399" t="s">
        <v>12</v>
      </c>
      <c r="U138" s="395"/>
      <c r="V138" s="213"/>
      <c r="W138" s="213"/>
      <c r="X138" s="213"/>
      <c r="Y138" s="213"/>
      <c r="Z138" s="213"/>
      <c r="AA138" s="213"/>
      <c r="AB138" s="213"/>
      <c r="AC138" s="213"/>
      <c r="AD138" s="213"/>
      <c r="AE138" s="213"/>
      <c r="AF138" s="222"/>
      <c r="AG138" s="611" t="s">
        <v>12</v>
      </c>
      <c r="AH138" s="612"/>
      <c r="AI138" s="624" t="s">
        <v>382</v>
      </c>
      <c r="AJ138" s="624"/>
      <c r="AK138" s="624"/>
      <c r="AL138" s="624"/>
      <c r="AM138" s="624"/>
      <c r="AN138" s="624"/>
      <c r="AO138" s="624"/>
      <c r="AP138" s="624"/>
      <c r="AQ138" s="624"/>
      <c r="AR138" s="624"/>
      <c r="AS138" s="624"/>
      <c r="AT138" s="624"/>
      <c r="AU138" s="624"/>
      <c r="AV138" s="624"/>
      <c r="AW138" s="624"/>
      <c r="AX138" s="624"/>
      <c r="AY138" s="624"/>
      <c r="AZ138" s="624"/>
      <c r="BA138" s="625"/>
      <c r="BB138" s="395" t="s">
        <v>12</v>
      </c>
      <c r="BC138" s="395"/>
      <c r="BF138" s="395" t="s">
        <v>12</v>
      </c>
      <c r="BG138" s="396"/>
      <c r="BH138" s="173"/>
      <c r="BI138" s="174"/>
      <c r="BJ138" s="174"/>
      <c r="BK138" s="174"/>
      <c r="BL138" s="174"/>
      <c r="BM138" s="174"/>
      <c r="BN138" s="175"/>
      <c r="BO138" s="173"/>
      <c r="BP138" s="174"/>
      <c r="BQ138" s="174"/>
      <c r="BR138" s="174"/>
      <c r="BS138" s="174"/>
      <c r="BT138" s="174"/>
      <c r="BU138" s="176"/>
    </row>
    <row r="139" spans="1:73" ht="15.75" customHeight="1" x14ac:dyDescent="0.15">
      <c r="A139" s="110"/>
      <c r="B139" s="577"/>
      <c r="C139" s="578"/>
      <c r="D139" s="579"/>
      <c r="E139" s="674"/>
      <c r="F139" s="675"/>
      <c r="G139" s="675"/>
      <c r="H139" s="676"/>
      <c r="I139" s="32"/>
      <c r="O139" s="10"/>
      <c r="P139" s="181"/>
      <c r="Q139" s="42"/>
      <c r="R139" s="42"/>
      <c r="S139" s="178"/>
      <c r="T139" s="181"/>
      <c r="U139" s="42"/>
      <c r="V139" s="213"/>
      <c r="W139" s="213"/>
      <c r="X139" s="213"/>
      <c r="Y139" s="213"/>
      <c r="Z139" s="213"/>
      <c r="AA139" s="213"/>
      <c r="AB139" s="213"/>
      <c r="AC139" s="213"/>
      <c r="AD139" s="213"/>
      <c r="AE139" s="213"/>
      <c r="AF139" s="222"/>
      <c r="AG139" s="611"/>
      <c r="AH139" s="612"/>
      <c r="AI139" s="624"/>
      <c r="AJ139" s="624"/>
      <c r="AK139" s="624"/>
      <c r="AL139" s="624"/>
      <c r="AM139" s="624"/>
      <c r="AN139" s="624"/>
      <c r="AO139" s="624"/>
      <c r="AP139" s="624"/>
      <c r="AQ139" s="624"/>
      <c r="AR139" s="624"/>
      <c r="AS139" s="624"/>
      <c r="AT139" s="624"/>
      <c r="AU139" s="624"/>
      <c r="AV139" s="624"/>
      <c r="AW139" s="624"/>
      <c r="AX139" s="624"/>
      <c r="AY139" s="624"/>
      <c r="AZ139" s="624"/>
      <c r="BA139" s="625"/>
      <c r="BB139" s="395"/>
      <c r="BC139" s="395"/>
      <c r="BF139" s="395"/>
      <c r="BG139" s="396"/>
      <c r="BH139" s="173"/>
      <c r="BI139" s="174"/>
      <c r="BJ139" s="174"/>
      <c r="BK139" s="174"/>
      <c r="BL139" s="174"/>
      <c r="BM139" s="174"/>
      <c r="BN139" s="175"/>
      <c r="BO139" s="173"/>
      <c r="BP139" s="174"/>
      <c r="BQ139" s="174"/>
      <c r="BR139" s="174"/>
      <c r="BS139" s="174"/>
      <c r="BT139" s="174"/>
      <c r="BU139" s="176"/>
    </row>
    <row r="140" spans="1:73" ht="15.75" customHeight="1" x14ac:dyDescent="0.15">
      <c r="A140" s="110"/>
      <c r="B140" s="577"/>
      <c r="C140" s="578"/>
      <c r="D140" s="579"/>
      <c r="E140" s="674"/>
      <c r="F140" s="675"/>
      <c r="G140" s="675"/>
      <c r="H140" s="676"/>
      <c r="I140" s="62" t="s">
        <v>446</v>
      </c>
      <c r="J140" s="4"/>
      <c r="K140" s="4"/>
      <c r="L140" s="4"/>
      <c r="M140" s="4"/>
      <c r="N140" s="4"/>
      <c r="O140" s="9"/>
      <c r="P140" s="391" t="s">
        <v>219</v>
      </c>
      <c r="Q140" s="388"/>
      <c r="R140" s="388"/>
      <c r="S140" s="389"/>
      <c r="T140" s="391" t="s">
        <v>12</v>
      </c>
      <c r="U140" s="388"/>
      <c r="V140" s="408" t="s">
        <v>351</v>
      </c>
      <c r="W140" s="408"/>
      <c r="X140" s="408"/>
      <c r="Y140" s="408"/>
      <c r="Z140" s="408"/>
      <c r="AA140" s="408"/>
      <c r="AB140" s="408"/>
      <c r="AC140" s="408"/>
      <c r="AD140" s="408"/>
      <c r="AE140" s="408"/>
      <c r="AF140" s="409"/>
      <c r="AG140" s="634" t="s">
        <v>12</v>
      </c>
      <c r="AH140" s="618"/>
      <c r="AI140" s="4" t="s">
        <v>405</v>
      </c>
      <c r="AJ140" s="4"/>
      <c r="AK140" s="4"/>
      <c r="AL140" s="4"/>
      <c r="AM140" s="4"/>
      <c r="AN140" s="4"/>
      <c r="AO140" s="4"/>
      <c r="AP140" s="4"/>
      <c r="AQ140" s="4"/>
      <c r="AR140" s="4"/>
      <c r="AS140" s="4"/>
      <c r="AT140" s="4"/>
      <c r="AU140" s="4"/>
      <c r="AV140" s="4"/>
      <c r="AW140" s="4"/>
      <c r="AX140" s="4"/>
      <c r="AY140" s="4"/>
      <c r="AZ140" s="4"/>
      <c r="BA140" s="47"/>
      <c r="BB140" s="390" t="s">
        <v>12</v>
      </c>
      <c r="BC140" s="388"/>
      <c r="BD140" s="388" t="s">
        <v>12</v>
      </c>
      <c r="BE140" s="388"/>
      <c r="BF140" s="388" t="s">
        <v>12</v>
      </c>
      <c r="BG140" s="389"/>
      <c r="BH140" s="384" t="s">
        <v>68</v>
      </c>
      <c r="BI140" s="385"/>
      <c r="BJ140" s="385"/>
      <c r="BK140" s="385"/>
      <c r="BL140" s="385"/>
      <c r="BM140" s="385"/>
      <c r="BN140" s="387"/>
      <c r="BO140" s="384" t="s">
        <v>68</v>
      </c>
      <c r="BP140" s="385"/>
      <c r="BQ140" s="385"/>
      <c r="BR140" s="385"/>
      <c r="BS140" s="385"/>
      <c r="BT140" s="385"/>
      <c r="BU140" s="386"/>
    </row>
    <row r="141" spans="1:73" ht="15.75" customHeight="1" x14ac:dyDescent="0.15">
      <c r="A141" s="110"/>
      <c r="B141" s="577"/>
      <c r="C141" s="578"/>
      <c r="D141" s="579"/>
      <c r="E141" s="674"/>
      <c r="F141" s="675"/>
      <c r="G141" s="675"/>
      <c r="H141" s="676"/>
      <c r="I141" s="32"/>
      <c r="O141" s="10"/>
      <c r="P141" s="181"/>
      <c r="Q141" s="42"/>
      <c r="R141" s="42"/>
      <c r="S141" s="178"/>
      <c r="T141" s="399" t="s">
        <v>12</v>
      </c>
      <c r="U141" s="395"/>
      <c r="V141" s="213"/>
      <c r="W141" s="213"/>
      <c r="X141" s="213"/>
      <c r="Y141" s="213"/>
      <c r="Z141" s="213"/>
      <c r="AA141" s="213"/>
      <c r="AB141" s="213"/>
      <c r="AC141" s="213"/>
      <c r="AD141" s="213"/>
      <c r="AE141" s="213"/>
      <c r="AF141" s="222"/>
      <c r="AG141" s="611" t="s">
        <v>12</v>
      </c>
      <c r="AH141" s="612"/>
      <c r="AI141" s="624" t="s">
        <v>406</v>
      </c>
      <c r="AJ141" s="624"/>
      <c r="AK141" s="624"/>
      <c r="AL141" s="624"/>
      <c r="AM141" s="624"/>
      <c r="AN141" s="624"/>
      <c r="AO141" s="624"/>
      <c r="AP141" s="624"/>
      <c r="AQ141" s="624"/>
      <c r="AR141" s="624"/>
      <c r="AS141" s="624"/>
      <c r="AT141" s="624"/>
      <c r="AU141" s="624"/>
      <c r="AV141" s="624"/>
      <c r="AW141" s="624"/>
      <c r="AX141" s="624"/>
      <c r="AY141" s="624"/>
      <c r="AZ141" s="624"/>
      <c r="BA141" s="625"/>
      <c r="BB141" s="395" t="s">
        <v>12</v>
      </c>
      <c r="BC141" s="395"/>
      <c r="BD141" s="395"/>
      <c r="BE141" s="395"/>
      <c r="BF141" s="395" t="s">
        <v>12</v>
      </c>
      <c r="BG141" s="396"/>
      <c r="BH141" s="173"/>
      <c r="BI141" s="174"/>
      <c r="BJ141" s="174"/>
      <c r="BK141" s="174"/>
      <c r="BL141" s="174"/>
      <c r="BM141" s="174"/>
      <c r="BN141" s="175"/>
      <c r="BO141" s="173"/>
      <c r="BP141" s="174"/>
      <c r="BQ141" s="174"/>
      <c r="BR141" s="174"/>
      <c r="BS141" s="174"/>
      <c r="BT141" s="174"/>
      <c r="BU141" s="176"/>
    </row>
    <row r="142" spans="1:73" ht="15.75" customHeight="1" x14ac:dyDescent="0.15">
      <c r="A142" s="110"/>
      <c r="B142" s="577"/>
      <c r="C142" s="578"/>
      <c r="D142" s="579"/>
      <c r="E142" s="674"/>
      <c r="F142" s="675"/>
      <c r="G142" s="675"/>
      <c r="H142" s="676"/>
      <c r="I142" s="32"/>
      <c r="O142" s="10"/>
      <c r="P142" s="181"/>
      <c r="Q142" s="42"/>
      <c r="R142" s="42"/>
      <c r="S142" s="178"/>
      <c r="T142" s="181"/>
      <c r="U142" s="42"/>
      <c r="V142" s="213"/>
      <c r="W142" s="213"/>
      <c r="X142" s="213"/>
      <c r="Y142" s="213"/>
      <c r="Z142" s="213"/>
      <c r="AA142" s="213"/>
      <c r="AB142" s="213"/>
      <c r="AC142" s="213"/>
      <c r="AD142" s="213"/>
      <c r="AE142" s="213"/>
      <c r="AF142" s="222"/>
      <c r="AG142" s="611" t="s">
        <v>12</v>
      </c>
      <c r="AH142" s="612"/>
      <c r="AI142" s="624" t="s">
        <v>407</v>
      </c>
      <c r="AJ142" s="624"/>
      <c r="AK142" s="624"/>
      <c r="AL142" s="624"/>
      <c r="AM142" s="624"/>
      <c r="AN142" s="624"/>
      <c r="AO142" s="624"/>
      <c r="AP142" s="624"/>
      <c r="AQ142" s="624"/>
      <c r="AR142" s="624"/>
      <c r="AS142" s="624"/>
      <c r="AT142" s="624"/>
      <c r="AU142" s="624"/>
      <c r="AV142" s="624"/>
      <c r="AW142" s="624"/>
      <c r="AX142" s="624"/>
      <c r="AY142" s="624"/>
      <c r="AZ142" s="624"/>
      <c r="BA142" s="625"/>
      <c r="BB142" s="395" t="s">
        <v>12</v>
      </c>
      <c r="BC142" s="395"/>
      <c r="BD142" s="395" t="s">
        <v>12</v>
      </c>
      <c r="BE142" s="395"/>
      <c r="BF142" s="395" t="s">
        <v>12</v>
      </c>
      <c r="BG142" s="396"/>
      <c r="BH142" s="173"/>
      <c r="BI142" s="174"/>
      <c r="BJ142" s="174"/>
      <c r="BK142" s="174"/>
      <c r="BL142" s="174"/>
      <c r="BM142" s="174"/>
      <c r="BN142" s="175"/>
      <c r="BO142" s="173"/>
      <c r="BP142" s="174"/>
      <c r="BQ142" s="174"/>
      <c r="BR142" s="174"/>
      <c r="BS142" s="174"/>
      <c r="BT142" s="174"/>
      <c r="BU142" s="176"/>
    </row>
    <row r="143" spans="1:73" ht="15.75" customHeight="1" x14ac:dyDescent="0.15">
      <c r="A143" s="5"/>
      <c r="B143" s="577"/>
      <c r="C143" s="578"/>
      <c r="D143" s="579"/>
      <c r="E143" s="674"/>
      <c r="F143" s="675"/>
      <c r="G143" s="675"/>
      <c r="H143" s="676"/>
      <c r="I143" s="32"/>
      <c r="O143" s="10"/>
      <c r="P143" s="181"/>
      <c r="Q143" s="42"/>
      <c r="R143" s="42"/>
      <c r="S143" s="178"/>
      <c r="T143" s="399"/>
      <c r="U143" s="395"/>
      <c r="V143" s="213"/>
      <c r="W143" s="213"/>
      <c r="X143" s="213"/>
      <c r="Y143" s="213"/>
      <c r="Z143" s="213"/>
      <c r="AA143" s="213"/>
      <c r="AB143" s="213"/>
      <c r="AC143" s="213"/>
      <c r="AD143" s="213"/>
      <c r="AE143" s="213"/>
      <c r="AF143" s="222"/>
      <c r="AG143" s="611" t="s">
        <v>12</v>
      </c>
      <c r="AH143" s="612"/>
      <c r="AI143" s="624" t="s">
        <v>408</v>
      </c>
      <c r="AJ143" s="624"/>
      <c r="AK143" s="624"/>
      <c r="AL143" s="624"/>
      <c r="AM143" s="624"/>
      <c r="AN143" s="624"/>
      <c r="AO143" s="624"/>
      <c r="AP143" s="624"/>
      <c r="AQ143" s="624"/>
      <c r="AR143" s="624"/>
      <c r="AS143" s="624"/>
      <c r="AT143" s="624"/>
      <c r="AU143" s="624"/>
      <c r="AV143" s="624"/>
      <c r="AW143" s="624"/>
      <c r="AX143" s="624"/>
      <c r="AY143" s="624"/>
      <c r="AZ143" s="624"/>
      <c r="BA143" s="625"/>
      <c r="BB143" s="395" t="s">
        <v>12</v>
      </c>
      <c r="BC143" s="395"/>
      <c r="BD143" s="395"/>
      <c r="BE143" s="395"/>
      <c r="BF143" s="395" t="s">
        <v>12</v>
      </c>
      <c r="BG143" s="396"/>
      <c r="BH143" s="173"/>
      <c r="BI143" s="174"/>
      <c r="BJ143" s="174"/>
      <c r="BK143" s="174"/>
      <c r="BL143" s="174"/>
      <c r="BM143" s="174"/>
      <c r="BN143" s="175"/>
      <c r="BO143" s="173"/>
      <c r="BP143" s="174"/>
      <c r="BQ143" s="174"/>
      <c r="BR143" s="174"/>
      <c r="BS143" s="174"/>
      <c r="BT143" s="174"/>
      <c r="BU143" s="176"/>
    </row>
    <row r="144" spans="1:73" ht="15.75" customHeight="1" x14ac:dyDescent="0.15">
      <c r="A144" s="5"/>
      <c r="B144" s="577"/>
      <c r="C144" s="578"/>
      <c r="D144" s="579"/>
      <c r="E144" s="674"/>
      <c r="F144" s="675"/>
      <c r="G144" s="675"/>
      <c r="H144" s="676"/>
      <c r="I144" s="33"/>
      <c r="J144" s="7"/>
      <c r="K144" s="7"/>
      <c r="L144" s="7"/>
      <c r="M144" s="7"/>
      <c r="N144" s="7"/>
      <c r="O144" s="11"/>
      <c r="P144" s="106"/>
      <c r="Q144" s="107"/>
      <c r="R144" s="107"/>
      <c r="S144" s="108"/>
      <c r="T144" s="509"/>
      <c r="U144" s="447"/>
      <c r="V144" s="502"/>
      <c r="W144" s="502"/>
      <c r="X144" s="502"/>
      <c r="Y144" s="502"/>
      <c r="Z144" s="502"/>
      <c r="AA144" s="502"/>
      <c r="AB144" s="502"/>
      <c r="AC144" s="502"/>
      <c r="AD144" s="502"/>
      <c r="AE144" s="502"/>
      <c r="AF144" s="503"/>
      <c r="AG144" s="622"/>
      <c r="AH144" s="623"/>
      <c r="AI144" s="7"/>
      <c r="AJ144" s="7"/>
      <c r="AK144" s="7"/>
      <c r="AL144" s="7"/>
      <c r="AM144" s="7"/>
      <c r="AN144" s="7"/>
      <c r="AO144" s="7"/>
      <c r="AP144" s="7"/>
      <c r="AQ144" s="7"/>
      <c r="AR144" s="7"/>
      <c r="AS144" s="7"/>
      <c r="AT144" s="7"/>
      <c r="AU144" s="7"/>
      <c r="AV144" s="7"/>
      <c r="AW144" s="7"/>
      <c r="AX144" s="7"/>
      <c r="AY144" s="7"/>
      <c r="AZ144" s="7"/>
      <c r="BA144" s="25"/>
      <c r="BB144" s="7"/>
      <c r="BC144" s="7"/>
      <c r="BD144" s="7"/>
      <c r="BE144" s="7"/>
      <c r="BF144" s="7"/>
      <c r="BG144" s="11"/>
      <c r="BH144" s="6"/>
      <c r="BI144" s="7"/>
      <c r="BJ144" s="7"/>
      <c r="BK144" s="7"/>
      <c r="BL144" s="7"/>
      <c r="BM144" s="7"/>
      <c r="BN144" s="11"/>
      <c r="BO144" s="6"/>
      <c r="BP144" s="7"/>
      <c r="BQ144" s="7"/>
      <c r="BR144" s="7"/>
      <c r="BS144" s="7"/>
      <c r="BT144" s="7"/>
      <c r="BU144" s="25"/>
    </row>
    <row r="145" spans="1:73" ht="15.75" customHeight="1" x14ac:dyDescent="0.15">
      <c r="A145" s="5"/>
      <c r="B145" s="577"/>
      <c r="C145" s="578"/>
      <c r="D145" s="579"/>
      <c r="E145" s="674"/>
      <c r="F145" s="675"/>
      <c r="G145" s="675"/>
      <c r="H145" s="676"/>
      <c r="I145" s="32" t="s">
        <v>409</v>
      </c>
      <c r="O145" s="10"/>
      <c r="P145" s="399" t="s">
        <v>219</v>
      </c>
      <c r="Q145" s="395"/>
      <c r="R145" s="395"/>
      <c r="S145" s="396"/>
      <c r="T145" s="399"/>
      <c r="U145" s="395"/>
      <c r="V145" s="397"/>
      <c r="W145" s="397"/>
      <c r="X145" s="397"/>
      <c r="Y145" s="397"/>
      <c r="Z145" s="397"/>
      <c r="AA145" s="397"/>
      <c r="AB145" s="397"/>
      <c r="AC145" s="397"/>
      <c r="AD145" s="397"/>
      <c r="AE145" s="397"/>
      <c r="AF145" s="398"/>
      <c r="AG145" s="612" t="s">
        <v>12</v>
      </c>
      <c r="AH145" s="612"/>
      <c r="AI145" s="5" t="s">
        <v>411</v>
      </c>
      <c r="BA145" s="24"/>
      <c r="BB145" s="395" t="s">
        <v>12</v>
      </c>
      <c r="BC145" s="395"/>
      <c r="BF145" s="395"/>
      <c r="BG145" s="396"/>
      <c r="BH145" s="437" t="s">
        <v>68</v>
      </c>
      <c r="BI145" s="438"/>
      <c r="BJ145" s="438"/>
      <c r="BK145" s="438"/>
      <c r="BL145" s="438"/>
      <c r="BM145" s="438"/>
      <c r="BN145" s="443"/>
      <c r="BO145" s="437" t="s">
        <v>68</v>
      </c>
      <c r="BP145" s="438"/>
      <c r="BQ145" s="438"/>
      <c r="BR145" s="438"/>
      <c r="BS145" s="438"/>
      <c r="BT145" s="438"/>
      <c r="BU145" s="439"/>
    </row>
    <row r="146" spans="1:73" ht="15.75" customHeight="1" x14ac:dyDescent="0.15">
      <c r="A146" s="5"/>
      <c r="B146" s="577"/>
      <c r="C146" s="578"/>
      <c r="D146" s="579"/>
      <c r="E146" s="674"/>
      <c r="F146" s="675"/>
      <c r="G146" s="675"/>
      <c r="H146" s="676"/>
      <c r="I146" s="32" t="s">
        <v>410</v>
      </c>
      <c r="O146" s="10"/>
      <c r="P146" s="181"/>
      <c r="Q146" s="42"/>
      <c r="R146" s="42"/>
      <c r="S146" s="178"/>
      <c r="T146" s="181"/>
      <c r="U146" s="42"/>
      <c r="V146" s="213"/>
      <c r="W146" s="213"/>
      <c r="X146" s="213"/>
      <c r="Y146" s="213"/>
      <c r="Z146" s="213"/>
      <c r="AA146" s="213"/>
      <c r="AB146" s="213"/>
      <c r="AC146" s="213"/>
      <c r="AD146" s="213"/>
      <c r="AE146" s="213"/>
      <c r="AF146" s="222"/>
      <c r="AG146" s="244"/>
      <c r="AH146" s="244"/>
      <c r="BA146" s="24"/>
      <c r="BB146" s="42"/>
      <c r="BC146" s="42"/>
      <c r="BF146" s="42"/>
      <c r="BG146" s="178"/>
      <c r="BH146" s="173"/>
      <c r="BI146" s="174"/>
      <c r="BJ146" s="174"/>
      <c r="BK146" s="174"/>
      <c r="BL146" s="174"/>
      <c r="BM146" s="174"/>
      <c r="BN146" s="175"/>
      <c r="BO146" s="173"/>
      <c r="BP146" s="174"/>
      <c r="BQ146" s="174"/>
      <c r="BR146" s="174"/>
      <c r="BS146" s="174"/>
      <c r="BT146" s="174"/>
      <c r="BU146" s="176"/>
    </row>
    <row r="147" spans="1:73" ht="15.75" customHeight="1" x14ac:dyDescent="0.15">
      <c r="A147" s="5"/>
      <c r="B147" s="577"/>
      <c r="C147" s="578"/>
      <c r="D147" s="579"/>
      <c r="E147" s="674"/>
      <c r="F147" s="675"/>
      <c r="G147" s="675"/>
      <c r="H147" s="676"/>
      <c r="I147" s="32"/>
      <c r="O147" s="10"/>
      <c r="P147" s="49"/>
      <c r="Q147" s="45"/>
      <c r="R147" s="45"/>
      <c r="S147" s="71"/>
      <c r="T147" s="399"/>
      <c r="U147" s="395"/>
      <c r="V147" s="397"/>
      <c r="W147" s="397"/>
      <c r="X147" s="397"/>
      <c r="Y147" s="397"/>
      <c r="Z147" s="397"/>
      <c r="AA147" s="397"/>
      <c r="AB147" s="397"/>
      <c r="AC147" s="397"/>
      <c r="AD147" s="397"/>
      <c r="AE147" s="397"/>
      <c r="AF147" s="398"/>
      <c r="AG147" s="612"/>
      <c r="AH147" s="612"/>
      <c r="BA147" s="24"/>
      <c r="BG147" s="10"/>
      <c r="BH147" s="8"/>
      <c r="BN147" s="10"/>
      <c r="BO147" s="8"/>
      <c r="BU147" s="24"/>
    </row>
    <row r="148" spans="1:73" ht="15.75" customHeight="1" x14ac:dyDescent="0.15">
      <c r="A148" s="5"/>
      <c r="B148" s="577"/>
      <c r="C148" s="578"/>
      <c r="D148" s="579"/>
      <c r="E148" s="731" t="s">
        <v>412</v>
      </c>
      <c r="F148" s="732"/>
      <c r="G148" s="732"/>
      <c r="H148" s="733"/>
      <c r="I148" s="62" t="s">
        <v>385</v>
      </c>
      <c r="J148" s="4"/>
      <c r="K148" s="4"/>
      <c r="L148" s="4"/>
      <c r="M148" s="4"/>
      <c r="N148" s="4"/>
      <c r="O148" s="9"/>
      <c r="P148" s="391" t="s">
        <v>219</v>
      </c>
      <c r="Q148" s="388"/>
      <c r="R148" s="388"/>
      <c r="S148" s="389"/>
      <c r="T148" s="391" t="s">
        <v>12</v>
      </c>
      <c r="U148" s="388"/>
      <c r="V148" s="408" t="s">
        <v>351</v>
      </c>
      <c r="W148" s="408"/>
      <c r="X148" s="408"/>
      <c r="Y148" s="408"/>
      <c r="Z148" s="408"/>
      <c r="AA148" s="408"/>
      <c r="AB148" s="408"/>
      <c r="AC148" s="408"/>
      <c r="AD148" s="408"/>
      <c r="AE148" s="408"/>
      <c r="AF148" s="409"/>
      <c r="AG148" s="618" t="s">
        <v>12</v>
      </c>
      <c r="AH148" s="618"/>
      <c r="AI148" s="4" t="s">
        <v>381</v>
      </c>
      <c r="AJ148" s="4"/>
      <c r="AK148" s="4"/>
      <c r="AL148" s="4"/>
      <c r="AM148" s="4"/>
      <c r="AN148" s="4"/>
      <c r="AO148" s="4"/>
      <c r="AP148" s="4"/>
      <c r="AQ148" s="4"/>
      <c r="AR148" s="4"/>
      <c r="AS148" s="4"/>
      <c r="AT148" s="4"/>
      <c r="AU148" s="4"/>
      <c r="AV148" s="4"/>
      <c r="AW148" s="4"/>
      <c r="AX148" s="4"/>
      <c r="AY148" s="4"/>
      <c r="AZ148" s="4"/>
      <c r="BA148" s="47"/>
      <c r="BB148" s="388" t="s">
        <v>12</v>
      </c>
      <c r="BC148" s="388"/>
      <c r="BD148" s="4"/>
      <c r="BE148" s="4"/>
      <c r="BF148" s="388" t="s">
        <v>12</v>
      </c>
      <c r="BG148" s="389"/>
      <c r="BH148" s="384" t="s">
        <v>68</v>
      </c>
      <c r="BI148" s="385"/>
      <c r="BJ148" s="385"/>
      <c r="BK148" s="385"/>
      <c r="BL148" s="385"/>
      <c r="BM148" s="385"/>
      <c r="BN148" s="387"/>
      <c r="BO148" s="384" t="s">
        <v>68</v>
      </c>
      <c r="BP148" s="385"/>
      <c r="BQ148" s="385"/>
      <c r="BR148" s="385"/>
      <c r="BS148" s="385"/>
      <c r="BT148" s="385"/>
      <c r="BU148" s="386"/>
    </row>
    <row r="149" spans="1:73" ht="15.75" customHeight="1" x14ac:dyDescent="0.15">
      <c r="A149" s="5"/>
      <c r="B149" s="577"/>
      <c r="C149" s="578"/>
      <c r="D149" s="579"/>
      <c r="E149" s="674"/>
      <c r="F149" s="675"/>
      <c r="G149" s="675"/>
      <c r="H149" s="676"/>
      <c r="I149" s="32"/>
      <c r="O149" s="10"/>
      <c r="P149" s="181"/>
      <c r="Q149" s="42"/>
      <c r="R149" s="42"/>
      <c r="S149" s="178"/>
      <c r="T149" s="399" t="s">
        <v>12</v>
      </c>
      <c r="U149" s="395"/>
      <c r="V149" s="213"/>
      <c r="W149" s="213"/>
      <c r="X149" s="213"/>
      <c r="Y149" s="213"/>
      <c r="Z149" s="213"/>
      <c r="AA149" s="213"/>
      <c r="AB149" s="213"/>
      <c r="AC149" s="213"/>
      <c r="AD149" s="213"/>
      <c r="AE149" s="213"/>
      <c r="AF149" s="222"/>
      <c r="AG149" s="611" t="s">
        <v>12</v>
      </c>
      <c r="AH149" s="612"/>
      <c r="AI149" s="624" t="s">
        <v>382</v>
      </c>
      <c r="AJ149" s="624"/>
      <c r="AK149" s="624"/>
      <c r="AL149" s="624"/>
      <c r="AM149" s="624"/>
      <c r="AN149" s="624"/>
      <c r="AO149" s="624"/>
      <c r="AP149" s="624"/>
      <c r="AQ149" s="624"/>
      <c r="AR149" s="624"/>
      <c r="AS149" s="624"/>
      <c r="AT149" s="624"/>
      <c r="AU149" s="624"/>
      <c r="AV149" s="624"/>
      <c r="AW149" s="624"/>
      <c r="AX149" s="624"/>
      <c r="AY149" s="624"/>
      <c r="AZ149" s="624"/>
      <c r="BA149" s="625"/>
      <c r="BB149" s="395" t="s">
        <v>12</v>
      </c>
      <c r="BC149" s="395"/>
      <c r="BF149" s="395" t="s">
        <v>12</v>
      </c>
      <c r="BG149" s="396"/>
      <c r="BH149" s="173"/>
      <c r="BI149" s="174"/>
      <c r="BJ149" s="174"/>
      <c r="BK149" s="174"/>
      <c r="BL149" s="174"/>
      <c r="BM149" s="174"/>
      <c r="BN149" s="175"/>
      <c r="BO149" s="173"/>
      <c r="BP149" s="174"/>
      <c r="BQ149" s="174"/>
      <c r="BR149" s="174"/>
      <c r="BS149" s="174"/>
      <c r="BT149" s="174"/>
      <c r="BU149" s="176"/>
    </row>
    <row r="150" spans="1:73" ht="15.75" customHeight="1" x14ac:dyDescent="0.15">
      <c r="A150" s="5"/>
      <c r="B150" s="135"/>
      <c r="C150" s="136"/>
      <c r="D150" s="188"/>
      <c r="E150" s="674"/>
      <c r="F150" s="675"/>
      <c r="G150" s="675"/>
      <c r="H150" s="676"/>
      <c r="I150" s="32"/>
      <c r="O150" s="10"/>
      <c r="P150" s="181"/>
      <c r="Q150" s="42"/>
      <c r="R150" s="42"/>
      <c r="S150" s="178"/>
      <c r="T150" s="181"/>
      <c r="U150" s="42"/>
      <c r="V150" s="213"/>
      <c r="W150" s="213"/>
      <c r="X150" s="213"/>
      <c r="Y150" s="213"/>
      <c r="Z150" s="213"/>
      <c r="AA150" s="213"/>
      <c r="AB150" s="213"/>
      <c r="AC150" s="213"/>
      <c r="AD150" s="213"/>
      <c r="AE150" s="213"/>
      <c r="AF150" s="222"/>
      <c r="AG150" s="611"/>
      <c r="AH150" s="612"/>
      <c r="AI150" s="624"/>
      <c r="AJ150" s="624"/>
      <c r="AK150" s="624"/>
      <c r="AL150" s="624"/>
      <c r="AM150" s="624"/>
      <c r="AN150" s="624"/>
      <c r="AO150" s="624"/>
      <c r="AP150" s="624"/>
      <c r="AQ150" s="624"/>
      <c r="AR150" s="624"/>
      <c r="AS150" s="624"/>
      <c r="AT150" s="624"/>
      <c r="AU150" s="624"/>
      <c r="AV150" s="624"/>
      <c r="AW150" s="624"/>
      <c r="AX150" s="624"/>
      <c r="AY150" s="624"/>
      <c r="AZ150" s="624"/>
      <c r="BA150" s="625"/>
      <c r="BB150" s="395"/>
      <c r="BC150" s="395"/>
      <c r="BF150" s="395"/>
      <c r="BG150" s="396"/>
      <c r="BH150" s="173"/>
      <c r="BI150" s="174"/>
      <c r="BJ150" s="174"/>
      <c r="BK150" s="174"/>
      <c r="BL150" s="174"/>
      <c r="BM150" s="174"/>
      <c r="BN150" s="175"/>
      <c r="BO150" s="173"/>
      <c r="BP150" s="174"/>
      <c r="BQ150" s="174"/>
      <c r="BR150" s="174"/>
      <c r="BS150" s="174"/>
      <c r="BT150" s="174"/>
      <c r="BU150" s="176"/>
    </row>
    <row r="151" spans="1:73" ht="15.75" customHeight="1" x14ac:dyDescent="0.15">
      <c r="A151" s="5"/>
      <c r="B151" s="135"/>
      <c r="C151" s="136"/>
      <c r="D151" s="188"/>
      <c r="E151" s="674"/>
      <c r="F151" s="675"/>
      <c r="G151" s="675"/>
      <c r="H151" s="676"/>
      <c r="I151" s="32"/>
      <c r="O151" s="10"/>
      <c r="P151" s="181"/>
      <c r="Q151" s="42"/>
      <c r="R151" s="42"/>
      <c r="S151" s="178"/>
      <c r="T151" s="181"/>
      <c r="U151" s="42"/>
      <c r="V151" s="213"/>
      <c r="W151" s="213"/>
      <c r="X151" s="213"/>
      <c r="Y151" s="213"/>
      <c r="Z151" s="213"/>
      <c r="AA151" s="213"/>
      <c r="AB151" s="213"/>
      <c r="AC151" s="213"/>
      <c r="AD151" s="213"/>
      <c r="AE151" s="213"/>
      <c r="AF151" s="222"/>
      <c r="AG151" s="244"/>
      <c r="AH151" s="244"/>
      <c r="BA151" s="24"/>
      <c r="BB151" s="42"/>
      <c r="BC151" s="42"/>
      <c r="BF151" s="42"/>
      <c r="BG151" s="178"/>
      <c r="BH151" s="173"/>
      <c r="BI151" s="174"/>
      <c r="BJ151" s="174"/>
      <c r="BK151" s="174"/>
      <c r="BL151" s="174"/>
      <c r="BM151" s="174"/>
      <c r="BN151" s="175"/>
      <c r="BO151" s="173"/>
      <c r="BP151" s="174"/>
      <c r="BQ151" s="174"/>
      <c r="BR151" s="174"/>
      <c r="BS151" s="174"/>
      <c r="BT151" s="174"/>
      <c r="BU151" s="176"/>
    </row>
    <row r="152" spans="1:73" ht="15.75" customHeight="1" x14ac:dyDescent="0.15">
      <c r="A152" s="5"/>
      <c r="B152" s="135"/>
      <c r="C152" s="136"/>
      <c r="D152" s="188"/>
      <c r="E152" s="674"/>
      <c r="F152" s="675"/>
      <c r="G152" s="675"/>
      <c r="H152" s="676"/>
      <c r="I152" s="32"/>
      <c r="O152" s="10"/>
      <c r="P152" s="49"/>
      <c r="Q152" s="45"/>
      <c r="R152" s="45"/>
      <c r="S152" s="71"/>
      <c r="T152" s="399"/>
      <c r="U152" s="395"/>
      <c r="V152" s="397"/>
      <c r="W152" s="397"/>
      <c r="X152" s="397"/>
      <c r="Y152" s="397"/>
      <c r="Z152" s="397"/>
      <c r="AA152" s="397"/>
      <c r="AB152" s="397"/>
      <c r="AC152" s="397"/>
      <c r="AD152" s="397"/>
      <c r="AE152" s="397"/>
      <c r="AF152" s="398"/>
      <c r="AG152" s="612"/>
      <c r="AH152" s="612"/>
      <c r="BA152" s="24"/>
      <c r="BG152" s="10"/>
      <c r="BH152" s="8"/>
      <c r="BN152" s="10"/>
      <c r="BO152" s="8"/>
      <c r="BU152" s="24"/>
    </row>
    <row r="153" spans="1:73" ht="15.75" customHeight="1" x14ac:dyDescent="0.15">
      <c r="A153" s="5"/>
      <c r="B153" s="135"/>
      <c r="C153" s="136"/>
      <c r="D153" s="188"/>
      <c r="E153" s="731" t="s">
        <v>413</v>
      </c>
      <c r="F153" s="732"/>
      <c r="G153" s="732"/>
      <c r="H153" s="733"/>
      <c r="I153" s="62" t="s">
        <v>414</v>
      </c>
      <c r="J153" s="4"/>
      <c r="K153" s="4"/>
      <c r="L153" s="4"/>
      <c r="M153" s="4"/>
      <c r="N153" s="4"/>
      <c r="O153" s="9"/>
      <c r="P153" s="391" t="s">
        <v>219</v>
      </c>
      <c r="Q153" s="388"/>
      <c r="R153" s="388"/>
      <c r="S153" s="389"/>
      <c r="T153" s="391" t="s">
        <v>12</v>
      </c>
      <c r="U153" s="388"/>
      <c r="V153" s="408" t="s">
        <v>390</v>
      </c>
      <c r="W153" s="408"/>
      <c r="X153" s="408"/>
      <c r="Y153" s="408"/>
      <c r="Z153" s="408"/>
      <c r="AA153" s="408"/>
      <c r="AB153" s="408"/>
      <c r="AC153" s="408"/>
      <c r="AD153" s="408"/>
      <c r="AE153" s="408"/>
      <c r="AF153" s="409"/>
      <c r="AG153" s="618" t="s">
        <v>12</v>
      </c>
      <c r="AH153" s="618"/>
      <c r="AI153" s="4" t="s">
        <v>381</v>
      </c>
      <c r="AJ153" s="4"/>
      <c r="AK153" s="4"/>
      <c r="AL153" s="4"/>
      <c r="AM153" s="4"/>
      <c r="AN153" s="4"/>
      <c r="AO153" s="4"/>
      <c r="AP153" s="4"/>
      <c r="AQ153" s="4"/>
      <c r="AR153" s="4"/>
      <c r="AS153" s="4"/>
      <c r="AT153" s="4"/>
      <c r="AU153" s="4"/>
      <c r="AV153" s="4"/>
      <c r="AW153" s="4"/>
      <c r="AX153" s="4"/>
      <c r="AY153" s="4"/>
      <c r="AZ153" s="4"/>
      <c r="BA153" s="47"/>
      <c r="BB153" s="388" t="s">
        <v>12</v>
      </c>
      <c r="BC153" s="388"/>
      <c r="BD153" s="4"/>
      <c r="BE153" s="4"/>
      <c r="BF153" s="388" t="s">
        <v>12</v>
      </c>
      <c r="BG153" s="389"/>
      <c r="BH153" s="384" t="s">
        <v>68</v>
      </c>
      <c r="BI153" s="385"/>
      <c r="BJ153" s="385"/>
      <c r="BK153" s="385"/>
      <c r="BL153" s="385"/>
      <c r="BM153" s="385"/>
      <c r="BN153" s="387"/>
      <c r="BO153" s="384" t="s">
        <v>68</v>
      </c>
      <c r="BP153" s="385"/>
      <c r="BQ153" s="385"/>
      <c r="BR153" s="385"/>
      <c r="BS153" s="385"/>
      <c r="BT153" s="385"/>
      <c r="BU153" s="386"/>
    </row>
    <row r="154" spans="1:73" ht="15.75" customHeight="1" x14ac:dyDescent="0.15">
      <c r="A154" s="5"/>
      <c r="B154" s="135"/>
      <c r="C154" s="136"/>
      <c r="D154" s="188"/>
      <c r="E154" s="674"/>
      <c r="F154" s="675"/>
      <c r="G154" s="675"/>
      <c r="H154" s="676"/>
      <c r="I154" s="32"/>
      <c r="O154" s="10"/>
      <c r="P154" s="181"/>
      <c r="Q154" s="42"/>
      <c r="R154" s="42"/>
      <c r="S154" s="178"/>
      <c r="T154" s="399" t="s">
        <v>12</v>
      </c>
      <c r="U154" s="395"/>
      <c r="V154" s="397" t="s">
        <v>387</v>
      </c>
      <c r="W154" s="397"/>
      <c r="X154" s="397"/>
      <c r="Y154" s="397"/>
      <c r="Z154" s="397"/>
      <c r="AA154" s="397"/>
      <c r="AB154" s="397"/>
      <c r="AC154" s="397"/>
      <c r="AD154" s="397"/>
      <c r="AE154" s="397"/>
      <c r="AF154" s="398"/>
      <c r="AG154" s="611"/>
      <c r="AH154" s="612"/>
      <c r="AI154" s="624"/>
      <c r="AJ154" s="624"/>
      <c r="AK154" s="624"/>
      <c r="AL154" s="624"/>
      <c r="AM154" s="624"/>
      <c r="AN154" s="624"/>
      <c r="AO154" s="624"/>
      <c r="AP154" s="624"/>
      <c r="AQ154" s="624"/>
      <c r="AR154" s="624"/>
      <c r="AS154" s="624"/>
      <c r="AT154" s="624"/>
      <c r="AU154" s="624"/>
      <c r="AV154" s="624"/>
      <c r="AW154" s="624"/>
      <c r="AX154" s="624"/>
      <c r="AY154" s="624"/>
      <c r="AZ154" s="624"/>
      <c r="BA154" s="625"/>
      <c r="BB154" s="395"/>
      <c r="BC154" s="395"/>
      <c r="BF154" s="395"/>
      <c r="BG154" s="396"/>
      <c r="BH154" s="173"/>
      <c r="BI154" s="174"/>
      <c r="BJ154" s="174"/>
      <c r="BK154" s="174"/>
      <c r="BL154" s="174"/>
      <c r="BM154" s="174"/>
      <c r="BN154" s="175"/>
      <c r="BO154" s="173"/>
      <c r="BP154" s="174"/>
      <c r="BQ154" s="174"/>
      <c r="BR154" s="174"/>
      <c r="BS154" s="174"/>
      <c r="BT154" s="174"/>
      <c r="BU154" s="176"/>
    </row>
    <row r="155" spans="1:73" ht="15.75" customHeight="1" x14ac:dyDescent="0.15">
      <c r="A155" s="5"/>
      <c r="B155" s="135"/>
      <c r="C155" s="136"/>
      <c r="D155" s="188"/>
      <c r="E155" s="674"/>
      <c r="F155" s="675"/>
      <c r="G155" s="675"/>
      <c r="H155" s="676"/>
      <c r="I155" s="32"/>
      <c r="O155" s="10"/>
      <c r="P155" s="181"/>
      <c r="Q155" s="42"/>
      <c r="R155" s="42"/>
      <c r="S155" s="178"/>
      <c r="T155" s="399" t="s">
        <v>12</v>
      </c>
      <c r="U155" s="395"/>
      <c r="V155" s="397" t="s">
        <v>389</v>
      </c>
      <c r="W155" s="397"/>
      <c r="X155" s="397"/>
      <c r="Y155" s="397"/>
      <c r="Z155" s="397"/>
      <c r="AA155" s="397"/>
      <c r="AB155" s="397"/>
      <c r="AC155" s="397"/>
      <c r="AD155" s="397"/>
      <c r="AE155" s="397"/>
      <c r="AF155" s="398"/>
      <c r="AG155" s="611"/>
      <c r="AH155" s="612"/>
      <c r="AI155" s="624"/>
      <c r="AJ155" s="624"/>
      <c r="AK155" s="624"/>
      <c r="AL155" s="624"/>
      <c r="AM155" s="624"/>
      <c r="AN155" s="624"/>
      <c r="AO155" s="624"/>
      <c r="AP155" s="624"/>
      <c r="AQ155" s="624"/>
      <c r="AR155" s="624"/>
      <c r="AS155" s="624"/>
      <c r="AT155" s="624"/>
      <c r="AU155" s="624"/>
      <c r="AV155" s="624"/>
      <c r="AW155" s="624"/>
      <c r="AX155" s="624"/>
      <c r="AY155" s="624"/>
      <c r="AZ155" s="624"/>
      <c r="BA155" s="625"/>
      <c r="BB155" s="395"/>
      <c r="BC155" s="395"/>
      <c r="BF155" s="395"/>
      <c r="BG155" s="396"/>
      <c r="BH155" s="173"/>
      <c r="BI155" s="174"/>
      <c r="BJ155" s="174"/>
      <c r="BK155" s="174"/>
      <c r="BL155" s="174"/>
      <c r="BM155" s="174"/>
      <c r="BN155" s="175"/>
      <c r="BO155" s="173"/>
      <c r="BP155" s="174"/>
      <c r="BQ155" s="174"/>
      <c r="BR155" s="174"/>
      <c r="BS155" s="174"/>
      <c r="BT155" s="174"/>
      <c r="BU155" s="176"/>
    </row>
    <row r="156" spans="1:73" ht="15.75" customHeight="1" x14ac:dyDescent="0.15">
      <c r="A156" s="5"/>
      <c r="B156" s="135"/>
      <c r="C156" s="136"/>
      <c r="D156" s="188"/>
      <c r="E156" s="674"/>
      <c r="F156" s="675"/>
      <c r="G156" s="675"/>
      <c r="H156" s="676"/>
      <c r="I156" s="32"/>
      <c r="O156" s="10"/>
      <c r="P156" s="181"/>
      <c r="Q156" s="42"/>
      <c r="R156" s="42"/>
      <c r="S156" s="178"/>
      <c r="T156" s="181"/>
      <c r="U156" s="42"/>
      <c r="V156" s="213"/>
      <c r="W156" s="213"/>
      <c r="X156" s="213"/>
      <c r="Y156" s="213"/>
      <c r="Z156" s="213"/>
      <c r="AA156" s="213"/>
      <c r="AB156" s="213"/>
      <c r="AC156" s="213"/>
      <c r="AD156" s="213"/>
      <c r="AE156" s="213"/>
      <c r="AF156" s="222"/>
      <c r="AG156" s="244"/>
      <c r="AH156" s="244"/>
      <c r="AI156" s="60"/>
      <c r="AJ156" s="60"/>
      <c r="AK156" s="60"/>
      <c r="AL156" s="60"/>
      <c r="AM156" s="60"/>
      <c r="AN156" s="60"/>
      <c r="AO156" s="60"/>
      <c r="AP156" s="60"/>
      <c r="AQ156" s="60"/>
      <c r="AR156" s="60"/>
      <c r="AS156" s="60"/>
      <c r="AT156" s="60"/>
      <c r="AU156" s="60"/>
      <c r="AV156" s="60"/>
      <c r="AW156" s="60"/>
      <c r="AX156" s="60"/>
      <c r="AY156" s="60"/>
      <c r="AZ156" s="60"/>
      <c r="BA156" s="306"/>
      <c r="BB156" s="42"/>
      <c r="BC156" s="42"/>
      <c r="BF156" s="42"/>
      <c r="BG156" s="178"/>
      <c r="BH156" s="173"/>
      <c r="BI156" s="174"/>
      <c r="BJ156" s="174"/>
      <c r="BK156" s="174"/>
      <c r="BL156" s="174"/>
      <c r="BM156" s="174"/>
      <c r="BN156" s="175"/>
      <c r="BO156" s="173"/>
      <c r="BP156" s="174"/>
      <c r="BQ156" s="174"/>
      <c r="BR156" s="174"/>
      <c r="BS156" s="174"/>
      <c r="BT156" s="174"/>
      <c r="BU156" s="176"/>
    </row>
    <row r="157" spans="1:73" ht="15.75" customHeight="1" x14ac:dyDescent="0.15">
      <c r="A157" s="5"/>
      <c r="B157" s="135"/>
      <c r="C157" s="136"/>
      <c r="D157" s="188"/>
      <c r="E157" s="674"/>
      <c r="F157" s="675"/>
      <c r="G157" s="675"/>
      <c r="H157" s="676"/>
      <c r="I157" s="32"/>
      <c r="O157" s="10"/>
      <c r="P157" s="181"/>
      <c r="Q157" s="42"/>
      <c r="R157" s="42"/>
      <c r="S157" s="178"/>
      <c r="T157" s="181"/>
      <c r="U157" s="42"/>
      <c r="V157" s="213"/>
      <c r="W157" s="213"/>
      <c r="X157" s="213"/>
      <c r="Y157" s="213"/>
      <c r="Z157" s="213"/>
      <c r="AA157" s="213"/>
      <c r="AB157" s="213"/>
      <c r="AC157" s="213"/>
      <c r="AD157" s="213"/>
      <c r="AE157" s="213"/>
      <c r="AF157" s="222"/>
      <c r="AG157" s="244"/>
      <c r="AH157" s="244"/>
      <c r="AI157" s="60"/>
      <c r="AJ157" s="60"/>
      <c r="AK157" s="60"/>
      <c r="AL157" s="60"/>
      <c r="AM157" s="60"/>
      <c r="AN157" s="60"/>
      <c r="AO157" s="60"/>
      <c r="AP157" s="60"/>
      <c r="AQ157" s="60"/>
      <c r="AR157" s="60"/>
      <c r="AS157" s="60"/>
      <c r="AT157" s="60"/>
      <c r="AU157" s="60"/>
      <c r="AV157" s="60"/>
      <c r="AW157" s="60"/>
      <c r="AX157" s="60"/>
      <c r="AY157" s="60"/>
      <c r="AZ157" s="60"/>
      <c r="BA157" s="306"/>
      <c r="BB157" s="42"/>
      <c r="BC157" s="42"/>
      <c r="BF157" s="42"/>
      <c r="BG157" s="178"/>
      <c r="BH157" s="173"/>
      <c r="BI157" s="174"/>
      <c r="BJ157" s="174"/>
      <c r="BK157" s="174"/>
      <c r="BL157" s="174"/>
      <c r="BM157" s="174"/>
      <c r="BN157" s="175"/>
      <c r="BO157" s="173"/>
      <c r="BP157" s="174"/>
      <c r="BQ157" s="174"/>
      <c r="BR157" s="174"/>
      <c r="BS157" s="174"/>
      <c r="BT157" s="174"/>
      <c r="BU157" s="176"/>
    </row>
    <row r="158" spans="1:73" ht="15.75" customHeight="1" x14ac:dyDescent="0.15">
      <c r="A158" s="5"/>
      <c r="B158" s="135"/>
      <c r="C158" s="136"/>
      <c r="D158" s="188"/>
      <c r="E158" s="674"/>
      <c r="F158" s="675"/>
      <c r="G158" s="675"/>
      <c r="H158" s="676"/>
      <c r="I158" s="33"/>
      <c r="J158" s="7"/>
      <c r="K158" s="7"/>
      <c r="L158" s="7"/>
      <c r="M158" s="7"/>
      <c r="N158" s="7"/>
      <c r="O158" s="11"/>
      <c r="P158" s="179"/>
      <c r="Q158" s="180"/>
      <c r="R158" s="180"/>
      <c r="S158" s="290"/>
      <c r="T158" s="179"/>
      <c r="U158" s="180"/>
      <c r="V158" s="291"/>
      <c r="W158" s="291"/>
      <c r="X158" s="291"/>
      <c r="Y158" s="291"/>
      <c r="Z158" s="291"/>
      <c r="AA158" s="291"/>
      <c r="AB158" s="291"/>
      <c r="AC158" s="291"/>
      <c r="AD158" s="291"/>
      <c r="AE158" s="291"/>
      <c r="AF158" s="292"/>
      <c r="AG158" s="293"/>
      <c r="AH158" s="293"/>
      <c r="AI158" s="7"/>
      <c r="AJ158" s="7"/>
      <c r="AK158" s="7"/>
      <c r="AL158" s="7"/>
      <c r="AM158" s="7"/>
      <c r="AN158" s="7"/>
      <c r="AO158" s="7"/>
      <c r="AP158" s="7"/>
      <c r="AQ158" s="7"/>
      <c r="AR158" s="7"/>
      <c r="AS158" s="7"/>
      <c r="AT158" s="7"/>
      <c r="AU158" s="7"/>
      <c r="AV158" s="7"/>
      <c r="AW158" s="7"/>
      <c r="AX158" s="7"/>
      <c r="AY158" s="7"/>
      <c r="AZ158" s="7"/>
      <c r="BA158" s="25"/>
      <c r="BB158" s="180"/>
      <c r="BC158" s="180"/>
      <c r="BD158" s="7"/>
      <c r="BE158" s="7"/>
      <c r="BF158" s="180"/>
      <c r="BG158" s="290"/>
      <c r="BH158" s="296"/>
      <c r="BI158" s="297"/>
      <c r="BJ158" s="297"/>
      <c r="BK158" s="297"/>
      <c r="BL158" s="297"/>
      <c r="BM158" s="297"/>
      <c r="BN158" s="298"/>
      <c r="BO158" s="296"/>
      <c r="BP158" s="297"/>
      <c r="BQ158" s="297"/>
      <c r="BR158" s="297"/>
      <c r="BS158" s="297"/>
      <c r="BT158" s="297"/>
      <c r="BU158" s="299"/>
    </row>
    <row r="159" spans="1:73" ht="15.75" customHeight="1" x14ac:dyDescent="0.15">
      <c r="A159" s="5"/>
      <c r="B159" s="135"/>
      <c r="C159" s="136"/>
      <c r="D159" s="188"/>
      <c r="E159" s="674"/>
      <c r="F159" s="675"/>
      <c r="G159" s="675"/>
      <c r="H159" s="676"/>
      <c r="I159" s="62" t="s">
        <v>415</v>
      </c>
      <c r="J159" s="4"/>
      <c r="K159" s="4"/>
      <c r="L159" s="4"/>
      <c r="M159" s="4"/>
      <c r="N159" s="4"/>
      <c r="O159" s="9"/>
      <c r="P159" s="391" t="s">
        <v>219</v>
      </c>
      <c r="Q159" s="388"/>
      <c r="R159" s="388"/>
      <c r="S159" s="389"/>
      <c r="T159" s="391" t="s">
        <v>12</v>
      </c>
      <c r="U159" s="388"/>
      <c r="V159" s="408" t="s">
        <v>351</v>
      </c>
      <c r="W159" s="408"/>
      <c r="X159" s="408"/>
      <c r="Y159" s="408"/>
      <c r="Z159" s="408"/>
      <c r="AA159" s="408"/>
      <c r="AB159" s="408"/>
      <c r="AC159" s="408"/>
      <c r="AD159" s="408"/>
      <c r="AE159" s="408"/>
      <c r="AF159" s="409"/>
      <c r="AG159" s="634" t="s">
        <v>12</v>
      </c>
      <c r="AH159" s="618"/>
      <c r="AI159" s="4" t="s">
        <v>416</v>
      </c>
      <c r="AJ159" s="4"/>
      <c r="AK159" s="4"/>
      <c r="AL159" s="4"/>
      <c r="AM159" s="4"/>
      <c r="AN159" s="4"/>
      <c r="AO159" s="4"/>
      <c r="AP159" s="4"/>
      <c r="AQ159" s="4"/>
      <c r="AR159" s="4"/>
      <c r="AS159" s="4"/>
      <c r="AT159" s="4"/>
      <c r="AU159" s="4"/>
      <c r="AV159" s="4"/>
      <c r="AW159" s="4"/>
      <c r="AX159" s="4"/>
      <c r="AY159" s="4"/>
      <c r="AZ159" s="4"/>
      <c r="BA159" s="47"/>
      <c r="BB159" s="388" t="s">
        <v>12</v>
      </c>
      <c r="BC159" s="388"/>
      <c r="BD159" s="4"/>
      <c r="BE159" s="4"/>
      <c r="BF159" s="388" t="s">
        <v>12</v>
      </c>
      <c r="BG159" s="389"/>
      <c r="BH159" s="384" t="s">
        <v>68</v>
      </c>
      <c r="BI159" s="385"/>
      <c r="BJ159" s="385"/>
      <c r="BK159" s="385"/>
      <c r="BL159" s="385"/>
      <c r="BM159" s="385"/>
      <c r="BN159" s="387"/>
      <c r="BO159" s="384" t="s">
        <v>68</v>
      </c>
      <c r="BP159" s="385"/>
      <c r="BQ159" s="385"/>
      <c r="BR159" s="385"/>
      <c r="BS159" s="385"/>
      <c r="BT159" s="385"/>
      <c r="BU159" s="386"/>
    </row>
    <row r="160" spans="1:73" ht="15.75" customHeight="1" x14ac:dyDescent="0.15">
      <c r="A160" s="5"/>
      <c r="B160" s="135"/>
      <c r="C160" s="136"/>
      <c r="D160" s="188"/>
      <c r="E160" s="674"/>
      <c r="F160" s="675"/>
      <c r="G160" s="675"/>
      <c r="H160" s="676"/>
      <c r="I160" s="32"/>
      <c r="O160" s="10"/>
      <c r="P160" s="181"/>
      <c r="Q160" s="42"/>
      <c r="R160" s="42"/>
      <c r="S160" s="178"/>
      <c r="T160" s="399" t="s">
        <v>12</v>
      </c>
      <c r="U160" s="395"/>
      <c r="V160" s="213"/>
      <c r="W160" s="213"/>
      <c r="X160" s="213"/>
      <c r="Y160" s="213"/>
      <c r="Z160" s="213"/>
      <c r="AA160" s="213"/>
      <c r="AB160" s="213"/>
      <c r="AC160" s="213"/>
      <c r="AD160" s="213"/>
      <c r="AE160" s="213"/>
      <c r="AF160" s="222"/>
      <c r="AG160" s="611" t="s">
        <v>12</v>
      </c>
      <c r="AH160" s="612"/>
      <c r="AI160" s="5" t="s">
        <v>417</v>
      </c>
      <c r="BA160" s="24"/>
      <c r="BB160" s="395" t="s">
        <v>12</v>
      </c>
      <c r="BC160" s="395"/>
      <c r="BF160" s="395" t="s">
        <v>12</v>
      </c>
      <c r="BG160" s="396"/>
      <c r="BH160" s="8"/>
      <c r="BN160" s="10"/>
      <c r="BO160" s="8"/>
      <c r="BU160" s="24"/>
    </row>
    <row r="161" spans="1:73" ht="23.25" customHeight="1" x14ac:dyDescent="0.15">
      <c r="A161" s="5"/>
      <c r="B161" s="135"/>
      <c r="C161" s="136"/>
      <c r="D161" s="188"/>
      <c r="E161" s="117"/>
      <c r="F161" s="115"/>
      <c r="G161" s="115"/>
      <c r="H161" s="115"/>
      <c r="I161" s="303"/>
      <c r="J161" s="304"/>
      <c r="K161" s="294"/>
      <c r="L161" s="294"/>
      <c r="M161" s="294"/>
      <c r="N161" s="294"/>
      <c r="O161" s="295"/>
      <c r="P161" s="106"/>
      <c r="Q161" s="107"/>
      <c r="R161" s="107"/>
      <c r="S161" s="108"/>
      <c r="T161" s="509"/>
      <c r="U161" s="447"/>
      <c r="V161" s="502"/>
      <c r="W161" s="502"/>
      <c r="X161" s="502"/>
      <c r="Y161" s="502"/>
      <c r="Z161" s="502"/>
      <c r="AA161" s="502"/>
      <c r="AB161" s="502"/>
      <c r="AC161" s="502"/>
      <c r="AD161" s="502"/>
      <c r="AE161" s="502"/>
      <c r="AF161" s="503"/>
      <c r="AG161" s="447"/>
      <c r="AH161" s="447"/>
      <c r="AI161" s="7"/>
      <c r="AJ161" s="7"/>
      <c r="AK161" s="7"/>
      <c r="AL161" s="7"/>
      <c r="AM161" s="7"/>
      <c r="AN161" s="7"/>
      <c r="AO161" s="7"/>
      <c r="AP161" s="7"/>
      <c r="AQ161" s="7"/>
      <c r="AR161" s="7"/>
      <c r="AS161" s="7"/>
      <c r="AT161" s="7"/>
      <c r="AU161" s="7"/>
      <c r="AV161" s="7"/>
      <c r="AW161" s="7"/>
      <c r="AX161" s="7"/>
      <c r="AY161" s="7"/>
      <c r="AZ161" s="7"/>
      <c r="BA161" s="25"/>
      <c r="BB161" s="447"/>
      <c r="BC161" s="447"/>
      <c r="BD161" s="7"/>
      <c r="BE161" s="7"/>
      <c r="BF161" s="447"/>
      <c r="BG161" s="448"/>
      <c r="BH161" s="6"/>
      <c r="BI161" s="7"/>
      <c r="BJ161" s="7"/>
      <c r="BK161" s="7"/>
      <c r="BL161" s="7"/>
      <c r="BM161" s="7"/>
      <c r="BN161" s="11"/>
      <c r="BO161" s="6"/>
      <c r="BP161" s="7"/>
      <c r="BQ161" s="7"/>
      <c r="BR161" s="7"/>
      <c r="BS161" s="7"/>
      <c r="BT161" s="7"/>
      <c r="BU161" s="25"/>
    </row>
    <row r="162" spans="1:73" ht="15.75" customHeight="1" x14ac:dyDescent="0.15">
      <c r="A162" s="5"/>
      <c r="B162" s="135"/>
      <c r="C162" s="136"/>
      <c r="D162" s="188"/>
      <c r="E162" s="117"/>
      <c r="F162" s="115"/>
      <c r="G162" s="115"/>
      <c r="H162" s="115"/>
      <c r="I162" s="32" t="s">
        <v>418</v>
      </c>
      <c r="O162" s="10"/>
      <c r="P162" s="399" t="s">
        <v>219</v>
      </c>
      <c r="Q162" s="395"/>
      <c r="R162" s="395"/>
      <c r="S162" s="396"/>
      <c r="T162" s="399"/>
      <c r="U162" s="395"/>
      <c r="V162" s="397"/>
      <c r="W162" s="397"/>
      <c r="X162" s="397"/>
      <c r="Y162" s="397"/>
      <c r="Z162" s="397"/>
      <c r="AA162" s="397"/>
      <c r="AB162" s="397"/>
      <c r="AC162" s="397"/>
      <c r="AD162" s="397"/>
      <c r="AE162" s="397"/>
      <c r="AF162" s="398"/>
      <c r="AG162" s="612" t="s">
        <v>12</v>
      </c>
      <c r="AH162" s="612"/>
      <c r="AI162" s="5" t="s">
        <v>411</v>
      </c>
      <c r="BA162" s="24"/>
      <c r="BB162" s="395" t="s">
        <v>12</v>
      </c>
      <c r="BC162" s="395"/>
      <c r="BF162" s="395"/>
      <c r="BG162" s="396"/>
      <c r="BH162" s="437" t="s">
        <v>68</v>
      </c>
      <c r="BI162" s="438"/>
      <c r="BJ162" s="438"/>
      <c r="BK162" s="438"/>
      <c r="BL162" s="438"/>
      <c r="BM162" s="438"/>
      <c r="BN162" s="443"/>
      <c r="BO162" s="437" t="s">
        <v>68</v>
      </c>
      <c r="BP162" s="438"/>
      <c r="BQ162" s="438"/>
      <c r="BR162" s="438"/>
      <c r="BS162" s="438"/>
      <c r="BT162" s="438"/>
      <c r="BU162" s="439"/>
    </row>
    <row r="163" spans="1:73" ht="15.75" customHeight="1" x14ac:dyDescent="0.15">
      <c r="A163" s="5"/>
      <c r="B163" s="135"/>
      <c r="C163" s="136"/>
      <c r="D163" s="188"/>
      <c r="E163" s="117"/>
      <c r="F163" s="115"/>
      <c r="G163" s="115"/>
      <c r="H163" s="115"/>
      <c r="I163" s="32" t="s">
        <v>419</v>
      </c>
      <c r="O163" s="10"/>
      <c r="P163" s="181"/>
      <c r="Q163" s="42"/>
      <c r="R163" s="42"/>
      <c r="S163" s="178"/>
      <c r="T163" s="181"/>
      <c r="U163" s="42"/>
      <c r="V163" s="213"/>
      <c r="W163" s="213"/>
      <c r="X163" s="213"/>
      <c r="Y163" s="213"/>
      <c r="Z163" s="213"/>
      <c r="AA163" s="213"/>
      <c r="AB163" s="213"/>
      <c r="AC163" s="213"/>
      <c r="AD163" s="213"/>
      <c r="AE163" s="213"/>
      <c r="AF163" s="222"/>
      <c r="AG163" s="244"/>
      <c r="AH163" s="244"/>
      <c r="BA163" s="24"/>
      <c r="BB163" s="42"/>
      <c r="BC163" s="42"/>
      <c r="BF163" s="42"/>
      <c r="BG163" s="178"/>
      <c r="BH163" s="173"/>
      <c r="BI163" s="174"/>
      <c r="BJ163" s="174"/>
      <c r="BK163" s="174"/>
      <c r="BL163" s="174"/>
      <c r="BM163" s="174"/>
      <c r="BN163" s="175"/>
      <c r="BO163" s="173"/>
      <c r="BP163" s="174"/>
      <c r="BQ163" s="174"/>
      <c r="BR163" s="174"/>
      <c r="BS163" s="174"/>
      <c r="BT163" s="174"/>
      <c r="BU163" s="176"/>
    </row>
    <row r="164" spans="1:73" ht="15.75" customHeight="1" x14ac:dyDescent="0.15">
      <c r="A164" s="5"/>
      <c r="B164" s="135"/>
      <c r="C164" s="136"/>
      <c r="D164" s="188"/>
      <c r="E164" s="117"/>
      <c r="F164" s="115"/>
      <c r="G164" s="115"/>
      <c r="H164" s="115"/>
      <c r="I164" s="32"/>
      <c r="O164" s="10"/>
      <c r="P164" s="181"/>
      <c r="Q164" s="42"/>
      <c r="R164" s="42"/>
      <c r="S164" s="178"/>
      <c r="T164" s="181"/>
      <c r="U164" s="42"/>
      <c r="V164" s="213"/>
      <c r="W164" s="213"/>
      <c r="X164" s="213"/>
      <c r="Y164" s="213"/>
      <c r="Z164" s="213"/>
      <c r="AA164" s="213"/>
      <c r="AB164" s="213"/>
      <c r="AC164" s="213"/>
      <c r="AD164" s="213"/>
      <c r="AE164" s="213"/>
      <c r="AF164" s="222"/>
      <c r="AG164" s="244"/>
      <c r="AH164" s="244"/>
      <c r="BA164" s="24"/>
      <c r="BB164" s="42"/>
      <c r="BC164" s="42"/>
      <c r="BF164" s="42"/>
      <c r="BG164" s="178"/>
      <c r="BH164" s="173"/>
      <c r="BI164" s="174"/>
      <c r="BJ164" s="174"/>
      <c r="BK164" s="174"/>
      <c r="BL164" s="174"/>
      <c r="BM164" s="174"/>
      <c r="BN164" s="175"/>
      <c r="BO164" s="173"/>
      <c r="BP164" s="174"/>
      <c r="BQ164" s="174"/>
      <c r="BR164" s="174"/>
      <c r="BS164" s="174"/>
      <c r="BT164" s="174"/>
      <c r="BU164" s="176"/>
    </row>
    <row r="165" spans="1:73" ht="15.75" customHeight="1" x14ac:dyDescent="0.15">
      <c r="A165" s="5"/>
      <c r="B165" s="135"/>
      <c r="C165" s="136"/>
      <c r="D165" s="188"/>
      <c r="E165" s="117"/>
      <c r="F165" s="115"/>
      <c r="G165" s="115"/>
      <c r="H165" s="115"/>
      <c r="I165" s="32"/>
      <c r="O165" s="10"/>
      <c r="P165" s="181"/>
      <c r="Q165" s="42"/>
      <c r="R165" s="42"/>
      <c r="S165" s="178"/>
      <c r="T165" s="181"/>
      <c r="U165" s="42"/>
      <c r="V165" s="213"/>
      <c r="W165" s="213"/>
      <c r="X165" s="213"/>
      <c r="Y165" s="213"/>
      <c r="Z165" s="213"/>
      <c r="AA165" s="213"/>
      <c r="AB165" s="213"/>
      <c r="AC165" s="213"/>
      <c r="AD165" s="213"/>
      <c r="AE165" s="213"/>
      <c r="AF165" s="222"/>
      <c r="AG165" s="244"/>
      <c r="AH165" s="244"/>
      <c r="BA165" s="24"/>
      <c r="BB165" s="42"/>
      <c r="BC165" s="42"/>
      <c r="BF165" s="42"/>
      <c r="BG165" s="178"/>
      <c r="BH165" s="173"/>
      <c r="BI165" s="174"/>
      <c r="BJ165" s="174"/>
      <c r="BK165" s="174"/>
      <c r="BL165" s="174"/>
      <c r="BM165" s="174"/>
      <c r="BN165" s="175"/>
      <c r="BO165" s="173"/>
      <c r="BP165" s="174"/>
      <c r="BQ165" s="174"/>
      <c r="BR165" s="174"/>
      <c r="BS165" s="174"/>
      <c r="BT165" s="174"/>
      <c r="BU165" s="176"/>
    </row>
    <row r="166" spans="1:73" ht="15.75" customHeight="1" x14ac:dyDescent="0.15">
      <c r="A166" s="5"/>
      <c r="B166" s="135"/>
      <c r="C166" s="136"/>
      <c r="D166" s="188"/>
      <c r="E166" s="715" t="s">
        <v>470</v>
      </c>
      <c r="F166" s="716"/>
      <c r="G166" s="716"/>
      <c r="H166" s="717"/>
      <c r="I166" s="62" t="s">
        <v>471</v>
      </c>
      <c r="J166" s="4"/>
      <c r="K166" s="4"/>
      <c r="L166" s="4"/>
      <c r="M166" s="4"/>
      <c r="N166" s="4"/>
      <c r="O166" s="4"/>
      <c r="P166" s="391" t="s">
        <v>219</v>
      </c>
      <c r="Q166" s="388"/>
      <c r="R166" s="388"/>
      <c r="S166" s="389"/>
      <c r="T166" s="391" t="s">
        <v>12</v>
      </c>
      <c r="U166" s="388"/>
      <c r="V166" s="408" t="s">
        <v>45</v>
      </c>
      <c r="W166" s="408"/>
      <c r="X166" s="408"/>
      <c r="Y166" s="408"/>
      <c r="Z166" s="408"/>
      <c r="AA166" s="408"/>
      <c r="AB166" s="408"/>
      <c r="AC166" s="408"/>
      <c r="AD166" s="408"/>
      <c r="AE166" s="408"/>
      <c r="AF166" s="409"/>
      <c r="AG166" s="388" t="s">
        <v>12</v>
      </c>
      <c r="AH166" s="388"/>
      <c r="AI166" s="365" t="s">
        <v>472</v>
      </c>
      <c r="AJ166" s="366"/>
      <c r="AK166" s="366"/>
      <c r="AL166" s="366"/>
      <c r="AM166" s="366"/>
      <c r="AN166" s="366"/>
      <c r="AO166" s="366"/>
      <c r="AP166" s="366"/>
      <c r="AQ166" s="366"/>
      <c r="AR166" s="366"/>
      <c r="AS166" s="366"/>
      <c r="AT166" s="366"/>
      <c r="AU166" s="366"/>
      <c r="AV166" s="366"/>
      <c r="AW166" s="366"/>
      <c r="AX166" s="366"/>
      <c r="AY166" s="366"/>
      <c r="AZ166" s="366"/>
      <c r="BA166" s="367"/>
      <c r="BB166" s="388" t="s">
        <v>12</v>
      </c>
      <c r="BC166" s="388"/>
      <c r="BD166" s="388" t="s">
        <v>12</v>
      </c>
      <c r="BE166" s="388"/>
      <c r="BF166" s="388" t="s">
        <v>12</v>
      </c>
      <c r="BG166" s="389"/>
      <c r="BH166" s="384" t="s">
        <v>68</v>
      </c>
      <c r="BI166" s="385"/>
      <c r="BJ166" s="385"/>
      <c r="BK166" s="385"/>
      <c r="BL166" s="385"/>
      <c r="BM166" s="385"/>
      <c r="BN166" s="387"/>
      <c r="BO166" s="384" t="s">
        <v>68</v>
      </c>
      <c r="BP166" s="385"/>
      <c r="BQ166" s="385"/>
      <c r="BR166" s="385"/>
      <c r="BS166" s="385"/>
      <c r="BT166" s="385"/>
      <c r="BU166" s="386"/>
    </row>
    <row r="167" spans="1:73" ht="15.75" customHeight="1" x14ac:dyDescent="0.15">
      <c r="A167" s="5"/>
      <c r="B167" s="135"/>
      <c r="C167" s="136"/>
      <c r="D167" s="188"/>
      <c r="E167" s="718"/>
      <c r="F167" s="719"/>
      <c r="G167" s="719"/>
      <c r="H167" s="720"/>
      <c r="I167" s="32"/>
      <c r="P167" s="49"/>
      <c r="Q167" s="45"/>
      <c r="R167" s="45"/>
      <c r="S167" s="71"/>
      <c r="T167" s="347"/>
      <c r="U167" s="43"/>
      <c r="V167" s="348"/>
      <c r="W167" s="348"/>
      <c r="X167" s="348"/>
      <c r="Y167" s="348"/>
      <c r="Z167" s="348"/>
      <c r="AA167" s="348"/>
      <c r="AB167" s="348"/>
      <c r="AC167" s="348"/>
      <c r="AD167" s="348"/>
      <c r="AE167" s="348"/>
      <c r="AF167" s="349"/>
      <c r="AG167" s="611" t="s">
        <v>12</v>
      </c>
      <c r="AH167" s="612"/>
      <c r="AI167" s="352" t="s">
        <v>473</v>
      </c>
      <c r="AJ167" s="353"/>
      <c r="AK167" s="353"/>
      <c r="AL167" s="353"/>
      <c r="AM167" s="353"/>
      <c r="AN167" s="353"/>
      <c r="AO167" s="353"/>
      <c r="AP167" s="353"/>
      <c r="AQ167" s="353"/>
      <c r="AR167" s="353"/>
      <c r="AS167" s="353"/>
      <c r="AT167" s="353"/>
      <c r="AU167" s="353"/>
      <c r="AV167" s="353"/>
      <c r="AW167" s="353"/>
      <c r="AX167" s="353"/>
      <c r="AY167" s="353"/>
      <c r="AZ167" s="353"/>
      <c r="BA167" s="355"/>
      <c r="BB167" s="395" t="s">
        <v>12</v>
      </c>
      <c r="BC167" s="395"/>
      <c r="BD167" s="395" t="s">
        <v>12</v>
      </c>
      <c r="BE167" s="395"/>
      <c r="BF167" s="395" t="s">
        <v>12</v>
      </c>
      <c r="BG167" s="396"/>
      <c r="BH167" s="8"/>
      <c r="BN167" s="10"/>
      <c r="BO167" s="8"/>
      <c r="BU167" s="24"/>
    </row>
    <row r="168" spans="1:73" ht="15.75" customHeight="1" x14ac:dyDescent="0.15">
      <c r="A168" s="5"/>
      <c r="B168" s="135"/>
      <c r="C168" s="136"/>
      <c r="D168" s="188"/>
      <c r="E168" s="718"/>
      <c r="F168" s="719"/>
      <c r="G168" s="719"/>
      <c r="H168" s="720"/>
      <c r="I168" s="32"/>
      <c r="P168" s="49"/>
      <c r="Q168" s="45"/>
      <c r="R168" s="45"/>
      <c r="S168" s="71"/>
      <c r="T168" s="347"/>
      <c r="U168" s="43"/>
      <c r="V168" s="348"/>
      <c r="W168" s="348"/>
      <c r="X168" s="348"/>
      <c r="Y168" s="348"/>
      <c r="Z168" s="348"/>
      <c r="AA168" s="348"/>
      <c r="AB168" s="348"/>
      <c r="AC168" s="348"/>
      <c r="AD168" s="348"/>
      <c r="AE168" s="348"/>
      <c r="AF168" s="349"/>
      <c r="AG168" s="611" t="s">
        <v>12</v>
      </c>
      <c r="AH168" s="612"/>
      <c r="AI168" s="352" t="s">
        <v>474</v>
      </c>
      <c r="AJ168" s="353"/>
      <c r="AK168" s="353"/>
      <c r="AL168" s="353"/>
      <c r="AM168" s="353"/>
      <c r="AN168" s="353"/>
      <c r="AO168" s="353"/>
      <c r="AP168" s="353"/>
      <c r="AQ168" s="353"/>
      <c r="AR168" s="353"/>
      <c r="AS168" s="353"/>
      <c r="AT168" s="353"/>
      <c r="AU168" s="353"/>
      <c r="AV168" s="353"/>
      <c r="AW168" s="353"/>
      <c r="AX168" s="353"/>
      <c r="AY168" s="353"/>
      <c r="AZ168" s="353"/>
      <c r="BA168" s="355"/>
      <c r="BB168" s="395" t="s">
        <v>12</v>
      </c>
      <c r="BC168" s="395"/>
      <c r="BD168" s="395" t="s">
        <v>12</v>
      </c>
      <c r="BE168" s="395"/>
      <c r="BF168" s="395" t="s">
        <v>12</v>
      </c>
      <c r="BG168" s="396"/>
      <c r="BH168" s="8"/>
      <c r="BN168" s="10"/>
      <c r="BO168" s="8"/>
      <c r="BU168" s="24"/>
    </row>
    <row r="169" spans="1:73" ht="15.75" customHeight="1" x14ac:dyDescent="0.15">
      <c r="A169" s="5"/>
      <c r="B169" s="135"/>
      <c r="C169" s="136"/>
      <c r="D169" s="188"/>
      <c r="E169" s="718"/>
      <c r="F169" s="719"/>
      <c r="G169" s="719"/>
      <c r="H169" s="720"/>
      <c r="I169" s="62" t="s">
        <v>475</v>
      </c>
      <c r="J169" s="4"/>
      <c r="K169" s="4"/>
      <c r="L169" s="4"/>
      <c r="M169" s="4"/>
      <c r="N169" s="4"/>
      <c r="O169" s="4"/>
      <c r="P169" s="391" t="s">
        <v>219</v>
      </c>
      <c r="Q169" s="388"/>
      <c r="R169" s="388"/>
      <c r="S169" s="389"/>
      <c r="T169" s="391" t="s">
        <v>12</v>
      </c>
      <c r="U169" s="388"/>
      <c r="V169" s="408"/>
      <c r="W169" s="408"/>
      <c r="X169" s="408"/>
      <c r="Y169" s="408"/>
      <c r="Z169" s="408"/>
      <c r="AA169" s="408"/>
      <c r="AB169" s="408"/>
      <c r="AC169" s="408"/>
      <c r="AD169" s="408"/>
      <c r="AE169" s="408"/>
      <c r="AF169" s="409"/>
      <c r="AG169" s="388" t="s">
        <v>12</v>
      </c>
      <c r="AH169" s="388"/>
      <c r="AI169" s="365" t="s">
        <v>476</v>
      </c>
      <c r="AJ169" s="366"/>
      <c r="AK169" s="366"/>
      <c r="AL169" s="366"/>
      <c r="AM169" s="366"/>
      <c r="AN169" s="366"/>
      <c r="AO169" s="366"/>
      <c r="AP169" s="366"/>
      <c r="AQ169" s="366"/>
      <c r="AR169" s="366"/>
      <c r="AS169" s="366"/>
      <c r="AT169" s="366"/>
      <c r="AU169" s="366"/>
      <c r="AV169" s="366"/>
      <c r="AW169" s="366"/>
      <c r="AX169" s="366"/>
      <c r="AY169" s="366"/>
      <c r="AZ169" s="366"/>
      <c r="BA169" s="367"/>
      <c r="BB169" s="390" t="s">
        <v>12</v>
      </c>
      <c r="BC169" s="388"/>
      <c r="BD169" s="4"/>
      <c r="BE169" s="4"/>
      <c r="BF169" s="388" t="s">
        <v>12</v>
      </c>
      <c r="BG169" s="389"/>
      <c r="BH169" s="384" t="s">
        <v>68</v>
      </c>
      <c r="BI169" s="385"/>
      <c r="BJ169" s="385"/>
      <c r="BK169" s="385"/>
      <c r="BL169" s="385"/>
      <c r="BM169" s="385"/>
      <c r="BN169" s="387"/>
      <c r="BO169" s="384" t="s">
        <v>68</v>
      </c>
      <c r="BP169" s="385"/>
      <c r="BQ169" s="385"/>
      <c r="BR169" s="385"/>
      <c r="BS169" s="385"/>
      <c r="BT169" s="385"/>
      <c r="BU169" s="386"/>
    </row>
    <row r="170" spans="1:73" ht="15.75" customHeight="1" x14ac:dyDescent="0.15">
      <c r="A170" s="5"/>
      <c r="B170" s="135"/>
      <c r="C170" s="136"/>
      <c r="D170" s="188"/>
      <c r="E170" s="718"/>
      <c r="F170" s="719"/>
      <c r="G170" s="719"/>
      <c r="H170" s="720"/>
      <c r="I170" s="62" t="s">
        <v>477</v>
      </c>
      <c r="J170" s="4"/>
      <c r="K170" s="4"/>
      <c r="L170" s="4"/>
      <c r="M170" s="4"/>
      <c r="N170" s="4"/>
      <c r="O170" s="4"/>
      <c r="P170" s="391" t="s">
        <v>219</v>
      </c>
      <c r="Q170" s="388"/>
      <c r="R170" s="388"/>
      <c r="S170" s="389"/>
      <c r="T170" s="391" t="s">
        <v>12</v>
      </c>
      <c r="U170" s="388"/>
      <c r="V170" s="408"/>
      <c r="W170" s="408"/>
      <c r="X170" s="408"/>
      <c r="Y170" s="408"/>
      <c r="Z170" s="408"/>
      <c r="AA170" s="408"/>
      <c r="AB170" s="408"/>
      <c r="AC170" s="408"/>
      <c r="AD170" s="408"/>
      <c r="AE170" s="408"/>
      <c r="AF170" s="409"/>
      <c r="AG170" s="388" t="s">
        <v>12</v>
      </c>
      <c r="AH170" s="388"/>
      <c r="AI170" s="365" t="s">
        <v>478</v>
      </c>
      <c r="AJ170" s="366"/>
      <c r="AK170" s="366"/>
      <c r="AL170" s="366"/>
      <c r="AM170" s="366"/>
      <c r="AN170" s="366"/>
      <c r="AO170" s="366"/>
      <c r="AP170" s="366"/>
      <c r="AQ170" s="366"/>
      <c r="AR170" s="366"/>
      <c r="AS170" s="366"/>
      <c r="AT170" s="366"/>
      <c r="AU170" s="366"/>
      <c r="AV170" s="366"/>
      <c r="AW170" s="366"/>
      <c r="AX170" s="366"/>
      <c r="AY170" s="366"/>
      <c r="AZ170" s="366"/>
      <c r="BA170" s="367"/>
      <c r="BB170" s="390" t="s">
        <v>12</v>
      </c>
      <c r="BC170" s="388"/>
      <c r="BD170" s="4"/>
      <c r="BE170" s="4"/>
      <c r="BF170" s="388" t="s">
        <v>12</v>
      </c>
      <c r="BG170" s="389"/>
      <c r="BH170" s="384" t="s">
        <v>68</v>
      </c>
      <c r="BI170" s="385"/>
      <c r="BJ170" s="385"/>
      <c r="BK170" s="385"/>
      <c r="BL170" s="385"/>
      <c r="BM170" s="385"/>
      <c r="BN170" s="387"/>
      <c r="BO170" s="384" t="s">
        <v>68</v>
      </c>
      <c r="BP170" s="385"/>
      <c r="BQ170" s="385"/>
      <c r="BR170" s="385"/>
      <c r="BS170" s="385"/>
      <c r="BT170" s="385"/>
      <c r="BU170" s="386"/>
    </row>
    <row r="171" spans="1:73" ht="15.75" customHeight="1" x14ac:dyDescent="0.15">
      <c r="A171" s="5"/>
      <c r="B171" s="135"/>
      <c r="C171" s="136"/>
      <c r="D171" s="188"/>
      <c r="E171" s="718"/>
      <c r="F171" s="719"/>
      <c r="G171" s="719"/>
      <c r="H171" s="720"/>
      <c r="I171" s="32"/>
      <c r="P171" s="49"/>
      <c r="Q171" s="45"/>
      <c r="R171" s="45"/>
      <c r="S171" s="71"/>
      <c r="T171" s="347"/>
      <c r="U171" s="43"/>
      <c r="V171" s="348"/>
      <c r="W171" s="348"/>
      <c r="X171" s="348"/>
      <c r="Y171" s="348"/>
      <c r="Z171" s="348"/>
      <c r="AA171" s="348"/>
      <c r="AB171" s="348"/>
      <c r="AC171" s="348"/>
      <c r="AD171" s="348"/>
      <c r="AE171" s="348"/>
      <c r="AF171" s="349"/>
      <c r="AG171" s="611" t="s">
        <v>12</v>
      </c>
      <c r="AH171" s="612"/>
      <c r="AI171" s="352" t="s">
        <v>479</v>
      </c>
      <c r="AJ171" s="353"/>
      <c r="AK171" s="353"/>
      <c r="AL171" s="353"/>
      <c r="AM171" s="353"/>
      <c r="AN171" s="353"/>
      <c r="AO171" s="353"/>
      <c r="AP171" s="353"/>
      <c r="AQ171" s="353"/>
      <c r="AR171" s="353"/>
      <c r="AS171" s="353"/>
      <c r="AT171" s="353"/>
      <c r="AU171" s="353"/>
      <c r="AV171" s="353"/>
      <c r="AW171" s="353"/>
      <c r="AX171" s="353"/>
      <c r="AY171" s="353"/>
      <c r="AZ171" s="353"/>
      <c r="BA171" s="355"/>
      <c r="BB171" s="395" t="s">
        <v>12</v>
      </c>
      <c r="BC171" s="395"/>
      <c r="BD171" s="395" t="s">
        <v>12</v>
      </c>
      <c r="BE171" s="395"/>
      <c r="BF171" s="395" t="s">
        <v>12</v>
      </c>
      <c r="BG171" s="396"/>
      <c r="BH171" s="8"/>
      <c r="BN171" s="10"/>
      <c r="BO171" s="8"/>
      <c r="BU171" s="24"/>
    </row>
    <row r="172" spans="1:73" ht="15.75" customHeight="1" thickBot="1" x14ac:dyDescent="0.2">
      <c r="A172" s="5"/>
      <c r="B172" s="189"/>
      <c r="C172" s="190"/>
      <c r="D172" s="191"/>
      <c r="E172" s="118"/>
      <c r="F172" s="119"/>
      <c r="G172" s="119"/>
      <c r="H172" s="119"/>
      <c r="I172" s="307"/>
      <c r="J172" s="308"/>
      <c r="K172" s="727"/>
      <c r="L172" s="728"/>
      <c r="M172" s="728"/>
      <c r="N172" s="728"/>
      <c r="O172" s="729"/>
      <c r="P172" s="402"/>
      <c r="Q172" s="401"/>
      <c r="R172" s="401"/>
      <c r="S172" s="617"/>
      <c r="T172" s="402"/>
      <c r="U172" s="401"/>
      <c r="V172" s="403"/>
      <c r="W172" s="403"/>
      <c r="X172" s="403"/>
      <c r="Y172" s="403"/>
      <c r="Z172" s="403"/>
      <c r="AA172" s="403"/>
      <c r="AB172" s="403"/>
      <c r="AC172" s="403"/>
      <c r="AD172" s="403"/>
      <c r="AE172" s="403"/>
      <c r="AF172" s="404"/>
      <c r="AG172" s="401"/>
      <c r="AH172" s="401"/>
      <c r="AI172" s="28"/>
      <c r="AJ172" s="28"/>
      <c r="AK172" s="28"/>
      <c r="AL172" s="28"/>
      <c r="AM172" s="28"/>
      <c r="AN172" s="28"/>
      <c r="AO172" s="28"/>
      <c r="AP172" s="28"/>
      <c r="AQ172" s="28"/>
      <c r="AR172" s="28"/>
      <c r="AS172" s="28"/>
      <c r="AT172" s="28"/>
      <c r="AU172" s="28"/>
      <c r="AV172" s="28"/>
      <c r="AW172" s="28"/>
      <c r="AX172" s="28"/>
      <c r="AY172" s="28"/>
      <c r="AZ172" s="28"/>
      <c r="BA172" s="29"/>
      <c r="BB172" s="401"/>
      <c r="BC172" s="401"/>
      <c r="BD172" s="28"/>
      <c r="BE172" s="28"/>
      <c r="BF172" s="401"/>
      <c r="BG172" s="617"/>
      <c r="BH172" s="740"/>
      <c r="BI172" s="741"/>
      <c r="BJ172" s="741"/>
      <c r="BK172" s="741"/>
      <c r="BL172" s="741"/>
      <c r="BM172" s="741"/>
      <c r="BN172" s="742"/>
      <c r="BO172" s="740"/>
      <c r="BP172" s="741"/>
      <c r="BQ172" s="741"/>
      <c r="BR172" s="741"/>
      <c r="BS172" s="741"/>
      <c r="BT172" s="741"/>
      <c r="BU172" s="743"/>
    </row>
    <row r="173" spans="1:73" ht="15.75" customHeight="1" x14ac:dyDescent="0.15">
      <c r="A173" s="110"/>
      <c r="B173" s="40"/>
      <c r="C173" s="40"/>
      <c r="D173" s="40"/>
      <c r="E173" s="54"/>
      <c r="F173" s="54"/>
      <c r="G173" s="54"/>
      <c r="H173" s="54"/>
      <c r="L173" s="12"/>
      <c r="M173" s="12"/>
      <c r="N173" s="12"/>
      <c r="O173" s="12"/>
      <c r="Q173" s="45"/>
      <c r="R173" s="45"/>
      <c r="S173" s="45"/>
    </row>
    <row r="174" spans="1:73" ht="15.75" customHeight="1" x14ac:dyDescent="0.15">
      <c r="A174" s="110"/>
      <c r="B174" s="465" t="s">
        <v>7</v>
      </c>
      <c r="C174" s="465"/>
      <c r="D174" s="465"/>
      <c r="E174" s="465"/>
      <c r="F174" s="465"/>
      <c r="G174" s="465"/>
      <c r="H174" s="465"/>
      <c r="I174" s="465"/>
      <c r="J174" s="465"/>
      <c r="K174" s="465"/>
      <c r="L174" s="465"/>
      <c r="M174" s="465"/>
      <c r="N174" s="465"/>
      <c r="O174" s="465"/>
      <c r="P174" s="465"/>
      <c r="Q174" s="465"/>
      <c r="R174" s="465"/>
      <c r="S174" s="465"/>
      <c r="T174" s="465"/>
      <c r="U174" s="465"/>
      <c r="V174" s="465"/>
      <c r="W174" s="465"/>
      <c r="X174" s="465"/>
      <c r="Y174" s="465"/>
      <c r="Z174" s="465"/>
      <c r="AA174" s="465"/>
      <c r="AB174" s="465"/>
      <c r="AC174" s="465"/>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5"/>
      <c r="AY174" s="465"/>
      <c r="AZ174" s="465"/>
      <c r="BA174" s="465"/>
      <c r="BB174" s="465"/>
      <c r="BC174" s="465"/>
      <c r="BD174" s="465"/>
      <c r="BE174" s="465"/>
      <c r="BF174" s="465"/>
      <c r="BG174" s="465"/>
      <c r="BH174" s="465"/>
      <c r="BI174" s="465"/>
      <c r="BJ174" s="465"/>
      <c r="BK174" s="465"/>
      <c r="BL174" s="465"/>
      <c r="BM174" s="465"/>
      <c r="BN174" s="465"/>
      <c r="BO174" s="465"/>
      <c r="BP174" s="465"/>
      <c r="BQ174" s="465"/>
      <c r="BR174" s="465"/>
      <c r="BS174" s="465"/>
      <c r="BT174" s="465"/>
      <c r="BU174" s="465"/>
    </row>
    <row r="175" spans="1:73" ht="15.75" customHeight="1" x14ac:dyDescent="0.15">
      <c r="BN175" s="1" t="s">
        <v>307</v>
      </c>
    </row>
    <row r="176" spans="1:73" ht="15.75" customHeight="1" x14ac:dyDescent="0.15">
      <c r="A176" s="5"/>
      <c r="B176" s="44" t="s">
        <v>324</v>
      </c>
      <c r="C176" s="192"/>
      <c r="D176" s="192"/>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134" t="s">
        <v>21</v>
      </c>
    </row>
    <row r="177" spans="1:73" ht="15.75" customHeight="1" thickBot="1" x14ac:dyDescent="0.2">
      <c r="A177" s="5"/>
      <c r="B177" s="480" t="s">
        <v>70</v>
      </c>
      <c r="C177" s="480"/>
      <c r="D177" s="480"/>
      <c r="E177" s="480"/>
      <c r="F177" s="480"/>
      <c r="G177" s="480"/>
      <c r="H177" s="480"/>
      <c r="I177" s="480"/>
      <c r="J177" s="480"/>
      <c r="K177" s="480"/>
      <c r="L177" s="480"/>
      <c r="M177" s="480"/>
      <c r="N177" s="480"/>
      <c r="O177" s="480"/>
      <c r="P177" s="480"/>
      <c r="Q177" s="480"/>
      <c r="R177" s="480"/>
      <c r="S177" s="480"/>
      <c r="T177" s="480"/>
      <c r="U177" s="480"/>
      <c r="V177" s="480"/>
      <c r="W177" s="480"/>
      <c r="X177" s="480"/>
      <c r="Y177" s="480"/>
      <c r="Z177" s="480"/>
      <c r="AA177" s="480"/>
      <c r="AB177" s="480"/>
      <c r="AC177" s="480"/>
      <c r="AD177" s="480"/>
      <c r="AE177" s="480"/>
      <c r="AF177" s="480"/>
      <c r="AG177" s="480"/>
      <c r="AH177" s="480"/>
      <c r="AI177" s="480"/>
      <c r="AJ177" s="480"/>
      <c r="AK177" s="480"/>
      <c r="AL177" s="480"/>
      <c r="AM177" s="480"/>
      <c r="AN177" s="480"/>
      <c r="AO177" s="480"/>
      <c r="AP177" s="480"/>
      <c r="AQ177" s="480"/>
      <c r="AR177" s="480"/>
      <c r="AS177" s="480"/>
      <c r="AT177" s="480"/>
      <c r="AU177" s="480"/>
      <c r="AV177" s="480"/>
      <c r="AW177" s="480"/>
      <c r="AX177" s="480"/>
      <c r="AY177" s="480"/>
      <c r="AZ177" s="480"/>
      <c r="BA177" s="480"/>
      <c r="BB177" s="480"/>
      <c r="BC177" s="480"/>
      <c r="BD177" s="480"/>
      <c r="BE177" s="480"/>
      <c r="BF177" s="480"/>
      <c r="BG177" s="480"/>
      <c r="BH177" s="480"/>
      <c r="BI177" s="480"/>
      <c r="BJ177" s="480"/>
      <c r="BK177" s="480"/>
      <c r="BL177" s="480"/>
      <c r="BM177" s="480"/>
      <c r="BN177" s="480"/>
      <c r="BO177" s="480"/>
      <c r="BP177" s="480"/>
      <c r="BQ177" s="480"/>
      <c r="BR177" s="480"/>
      <c r="BS177" s="480"/>
      <c r="BT177" s="480"/>
      <c r="BU177" s="480"/>
    </row>
    <row r="178" spans="1:73" ht="15.75" customHeight="1" x14ac:dyDescent="0.15">
      <c r="A178" s="5"/>
      <c r="B178" s="760"/>
      <c r="C178" s="630"/>
      <c r="D178" s="631"/>
      <c r="E178" s="489" t="s">
        <v>22</v>
      </c>
      <c r="F178" s="490"/>
      <c r="G178" s="490"/>
      <c r="H178" s="490"/>
      <c r="I178" s="471" t="s">
        <v>26</v>
      </c>
      <c r="J178" s="472"/>
      <c r="K178" s="472"/>
      <c r="L178" s="472"/>
      <c r="M178" s="472"/>
      <c r="N178" s="472"/>
      <c r="O178" s="472"/>
      <c r="P178" s="472"/>
      <c r="Q178" s="472"/>
      <c r="R178" s="472"/>
      <c r="S178" s="472"/>
      <c r="T178" s="472"/>
      <c r="U178" s="472"/>
      <c r="V178" s="472"/>
      <c r="W178" s="472"/>
      <c r="X178" s="472"/>
      <c r="Y178" s="472"/>
      <c r="Z178" s="472"/>
      <c r="AA178" s="472"/>
      <c r="AB178" s="472"/>
      <c r="AC178" s="472"/>
      <c r="AD178" s="472"/>
      <c r="AE178" s="472"/>
      <c r="AF178" s="472"/>
      <c r="AG178" s="472"/>
      <c r="AH178" s="472"/>
      <c r="AI178" s="472"/>
      <c r="AJ178" s="472"/>
      <c r="AK178" s="472"/>
      <c r="AL178" s="472"/>
      <c r="AM178" s="472"/>
      <c r="AN178" s="472"/>
      <c r="AO178" s="472"/>
      <c r="AP178" s="472"/>
      <c r="AQ178" s="472"/>
      <c r="AR178" s="472"/>
      <c r="AS178" s="472"/>
      <c r="AT178" s="472"/>
      <c r="AU178" s="472"/>
      <c r="AV178" s="472"/>
      <c r="AW178" s="472"/>
      <c r="AX178" s="472"/>
      <c r="AY178" s="472"/>
      <c r="AZ178" s="472"/>
      <c r="BA178" s="473"/>
      <c r="BB178" s="471" t="s">
        <v>30</v>
      </c>
      <c r="BC178" s="472"/>
      <c r="BD178" s="472"/>
      <c r="BE178" s="472"/>
      <c r="BF178" s="472"/>
      <c r="BG178" s="472"/>
      <c r="BH178" s="472"/>
      <c r="BI178" s="472"/>
      <c r="BJ178" s="472"/>
      <c r="BK178" s="472"/>
      <c r="BL178" s="472"/>
      <c r="BM178" s="472"/>
      <c r="BN178" s="472"/>
      <c r="BO178" s="472"/>
      <c r="BP178" s="472"/>
      <c r="BQ178" s="472"/>
      <c r="BR178" s="472"/>
      <c r="BS178" s="472"/>
      <c r="BT178" s="472"/>
      <c r="BU178" s="473"/>
    </row>
    <row r="179" spans="1:73" ht="15.75" customHeight="1" x14ac:dyDescent="0.15">
      <c r="A179" s="5"/>
      <c r="B179" s="394"/>
      <c r="C179" s="395"/>
      <c r="D179" s="396"/>
      <c r="E179" s="491"/>
      <c r="F179" s="492"/>
      <c r="G179" s="492"/>
      <c r="H179" s="492"/>
      <c r="I179" s="640" t="s">
        <v>23</v>
      </c>
      <c r="J179" s="475"/>
      <c r="K179" s="475"/>
      <c r="L179" s="475"/>
      <c r="M179" s="475"/>
      <c r="N179" s="475"/>
      <c r="O179" s="641"/>
      <c r="P179" s="635" t="s">
        <v>24</v>
      </c>
      <c r="Q179" s="635"/>
      <c r="R179" s="635"/>
      <c r="S179" s="636"/>
      <c r="T179" s="491" t="s">
        <v>25</v>
      </c>
      <c r="U179" s="492"/>
      <c r="V179" s="492"/>
      <c r="W179" s="492"/>
      <c r="X179" s="492"/>
      <c r="Y179" s="492"/>
      <c r="Z179" s="492"/>
      <c r="AA179" s="492"/>
      <c r="AB179" s="492"/>
      <c r="AC179" s="492"/>
      <c r="AD179" s="492"/>
      <c r="AE179" s="492"/>
      <c r="AF179" s="500"/>
      <c r="AG179" s="474" t="s">
        <v>236</v>
      </c>
      <c r="AH179" s="475"/>
      <c r="AI179" s="475"/>
      <c r="AJ179" s="475"/>
      <c r="AK179" s="475"/>
      <c r="AL179" s="475"/>
      <c r="AM179" s="475"/>
      <c r="AN179" s="475"/>
      <c r="AO179" s="475"/>
      <c r="AP179" s="475"/>
      <c r="AQ179" s="475"/>
      <c r="AR179" s="475"/>
      <c r="AS179" s="475"/>
      <c r="AT179" s="475"/>
      <c r="AU179" s="475"/>
      <c r="AV179" s="475"/>
      <c r="AW179" s="475"/>
      <c r="AX179" s="475"/>
      <c r="AY179" s="475"/>
      <c r="AZ179" s="475"/>
      <c r="BA179" s="476"/>
      <c r="BB179" s="643" t="s">
        <v>43</v>
      </c>
      <c r="BC179" s="643"/>
      <c r="BD179" s="643"/>
      <c r="BE179" s="643"/>
      <c r="BF179" s="643"/>
      <c r="BG179" s="644"/>
      <c r="BH179" s="645" t="s">
        <v>29</v>
      </c>
      <c r="BI179" s="646"/>
      <c r="BJ179" s="646"/>
      <c r="BK179" s="646"/>
      <c r="BL179" s="646"/>
      <c r="BM179" s="646"/>
      <c r="BN179" s="646"/>
      <c r="BO179" s="646"/>
      <c r="BP179" s="646"/>
      <c r="BQ179" s="646"/>
      <c r="BR179" s="646"/>
      <c r="BS179" s="646"/>
      <c r="BT179" s="646"/>
      <c r="BU179" s="647"/>
    </row>
    <row r="180" spans="1:73" ht="15.75" customHeight="1" thickBot="1" x14ac:dyDescent="0.2">
      <c r="A180" s="5"/>
      <c r="B180" s="435"/>
      <c r="C180" s="436"/>
      <c r="D180" s="580"/>
      <c r="E180" s="477"/>
      <c r="F180" s="478"/>
      <c r="G180" s="478"/>
      <c r="H180" s="478"/>
      <c r="I180" s="506"/>
      <c r="J180" s="478"/>
      <c r="K180" s="478"/>
      <c r="L180" s="478"/>
      <c r="M180" s="478"/>
      <c r="N180" s="478"/>
      <c r="O180" s="501"/>
      <c r="P180" s="514"/>
      <c r="Q180" s="514"/>
      <c r="R180" s="514"/>
      <c r="S180" s="515"/>
      <c r="T180" s="477"/>
      <c r="U180" s="478"/>
      <c r="V180" s="478"/>
      <c r="W180" s="478"/>
      <c r="X180" s="478"/>
      <c r="Y180" s="478"/>
      <c r="Z180" s="478"/>
      <c r="AA180" s="478"/>
      <c r="AB180" s="478"/>
      <c r="AC180" s="478"/>
      <c r="AD180" s="478"/>
      <c r="AE180" s="478"/>
      <c r="AF180" s="501"/>
      <c r="AG180" s="477"/>
      <c r="AH180" s="478"/>
      <c r="AI180" s="478"/>
      <c r="AJ180" s="478"/>
      <c r="AK180" s="478"/>
      <c r="AL180" s="478"/>
      <c r="AM180" s="478"/>
      <c r="AN180" s="478"/>
      <c r="AO180" s="478"/>
      <c r="AP180" s="478"/>
      <c r="AQ180" s="478"/>
      <c r="AR180" s="478"/>
      <c r="AS180" s="478"/>
      <c r="AT180" s="478"/>
      <c r="AU180" s="478"/>
      <c r="AV180" s="478"/>
      <c r="AW180" s="478"/>
      <c r="AX180" s="478"/>
      <c r="AY180" s="478"/>
      <c r="AZ180" s="478"/>
      <c r="BA180" s="479"/>
      <c r="BB180" s="470" t="s">
        <v>107</v>
      </c>
      <c r="BC180" s="467"/>
      <c r="BD180" s="467" t="s">
        <v>106</v>
      </c>
      <c r="BE180" s="467"/>
      <c r="BF180" s="467" t="s">
        <v>105</v>
      </c>
      <c r="BG180" s="467"/>
      <c r="BH180" s="468" t="s">
        <v>27</v>
      </c>
      <c r="BI180" s="469"/>
      <c r="BJ180" s="469"/>
      <c r="BK180" s="469"/>
      <c r="BL180" s="469"/>
      <c r="BM180" s="469"/>
      <c r="BN180" s="470"/>
      <c r="BO180" s="468" t="s">
        <v>28</v>
      </c>
      <c r="BP180" s="469"/>
      <c r="BQ180" s="469"/>
      <c r="BR180" s="469"/>
      <c r="BS180" s="469"/>
      <c r="BT180" s="469"/>
      <c r="BU180" s="493"/>
    </row>
    <row r="181" spans="1:73" ht="15.75" customHeight="1" thickTop="1" x14ac:dyDescent="0.15">
      <c r="A181" s="5"/>
      <c r="B181" s="574" t="s">
        <v>318</v>
      </c>
      <c r="C181" s="575"/>
      <c r="D181" s="576"/>
      <c r="E181" s="752" t="s">
        <v>481</v>
      </c>
      <c r="F181" s="753"/>
      <c r="G181" s="753"/>
      <c r="H181" s="754"/>
      <c r="I181" s="737" t="s">
        <v>309</v>
      </c>
      <c r="J181" s="738"/>
      <c r="K181" s="738"/>
      <c r="L181" s="738"/>
      <c r="M181" s="738"/>
      <c r="N181" s="738"/>
      <c r="O181" s="739"/>
      <c r="P181" s="399" t="s">
        <v>219</v>
      </c>
      <c r="Q181" s="395"/>
      <c r="R181" s="395"/>
      <c r="S181" s="396"/>
      <c r="T181" s="399" t="s">
        <v>12</v>
      </c>
      <c r="U181" s="395"/>
      <c r="V181" s="397" t="s">
        <v>390</v>
      </c>
      <c r="W181" s="397"/>
      <c r="X181" s="397"/>
      <c r="Y181" s="397"/>
      <c r="Z181" s="397"/>
      <c r="AA181" s="397"/>
      <c r="AB181" s="397"/>
      <c r="AC181" s="397"/>
      <c r="AD181" s="397"/>
      <c r="AE181" s="397"/>
      <c r="AF181" s="398"/>
      <c r="AG181" s="463" t="s">
        <v>12</v>
      </c>
      <c r="AH181" s="456"/>
      <c r="AI181" s="5" t="s">
        <v>422</v>
      </c>
      <c r="BA181" s="24"/>
      <c r="BB181" s="395" t="s">
        <v>12</v>
      </c>
      <c r="BC181" s="395"/>
      <c r="BD181" s="395" t="s">
        <v>12</v>
      </c>
      <c r="BE181" s="395"/>
      <c r="BF181" s="395" t="s">
        <v>12</v>
      </c>
      <c r="BG181" s="396"/>
      <c r="BH181" s="437" t="s">
        <v>68</v>
      </c>
      <c r="BI181" s="438"/>
      <c r="BJ181" s="438"/>
      <c r="BK181" s="438"/>
      <c r="BL181" s="438"/>
      <c r="BM181" s="438"/>
      <c r="BN181" s="443"/>
      <c r="BO181" s="437" t="s">
        <v>68</v>
      </c>
      <c r="BP181" s="438"/>
      <c r="BQ181" s="438"/>
      <c r="BR181" s="438"/>
      <c r="BS181" s="438"/>
      <c r="BT181" s="438"/>
      <c r="BU181" s="439"/>
    </row>
    <row r="182" spans="1:73" ht="15.75" customHeight="1" x14ac:dyDescent="0.15">
      <c r="A182" s="5"/>
      <c r="B182" s="577"/>
      <c r="C182" s="578"/>
      <c r="D182" s="579"/>
      <c r="E182" s="724" t="s">
        <v>482</v>
      </c>
      <c r="F182" s="821"/>
      <c r="G182" s="821"/>
      <c r="H182" s="726"/>
      <c r="I182" s="737"/>
      <c r="J182" s="738"/>
      <c r="K182" s="738"/>
      <c r="L182" s="738"/>
      <c r="M182" s="738"/>
      <c r="N182" s="738"/>
      <c r="O182" s="739"/>
      <c r="P182" s="181"/>
      <c r="Q182" s="42"/>
      <c r="R182" s="42"/>
      <c r="S182" s="178"/>
      <c r="T182" s="399" t="s">
        <v>12</v>
      </c>
      <c r="U182" s="395"/>
      <c r="V182" s="397" t="s">
        <v>387</v>
      </c>
      <c r="W182" s="397"/>
      <c r="X182" s="397"/>
      <c r="Y182" s="397"/>
      <c r="Z182" s="397"/>
      <c r="AA182" s="397"/>
      <c r="AB182" s="397"/>
      <c r="AC182" s="397"/>
      <c r="AD182" s="397"/>
      <c r="AE182" s="397"/>
      <c r="AF182" s="398"/>
      <c r="AG182" s="399" t="s">
        <v>12</v>
      </c>
      <c r="AH182" s="395"/>
      <c r="AI182" s="5" t="s">
        <v>423</v>
      </c>
      <c r="BA182" s="24"/>
      <c r="BB182" s="395" t="s">
        <v>12</v>
      </c>
      <c r="BC182" s="395"/>
      <c r="BD182" s="395" t="s">
        <v>12</v>
      </c>
      <c r="BE182" s="395"/>
      <c r="BF182" s="395" t="s">
        <v>12</v>
      </c>
      <c r="BG182" s="396"/>
      <c r="BH182" s="173"/>
      <c r="BI182" s="174"/>
      <c r="BJ182" s="174"/>
      <c r="BK182" s="174"/>
      <c r="BL182" s="174"/>
      <c r="BM182" s="174"/>
      <c r="BN182" s="175"/>
      <c r="BO182" s="173"/>
      <c r="BP182" s="174"/>
      <c r="BQ182" s="174"/>
      <c r="BR182" s="174"/>
      <c r="BS182" s="174"/>
      <c r="BT182" s="174"/>
      <c r="BU182" s="176"/>
    </row>
    <row r="183" spans="1:73" ht="15.75" customHeight="1" x14ac:dyDescent="0.15">
      <c r="A183" s="5"/>
      <c r="B183" s="577"/>
      <c r="C183" s="578"/>
      <c r="D183" s="579"/>
      <c r="E183" s="724"/>
      <c r="F183" s="821"/>
      <c r="G183" s="821"/>
      <c r="H183" s="726"/>
      <c r="I183" s="737"/>
      <c r="J183" s="738"/>
      <c r="K183" s="738"/>
      <c r="L183" s="738"/>
      <c r="M183" s="738"/>
      <c r="N183" s="738"/>
      <c r="O183" s="739"/>
      <c r="P183" s="181"/>
      <c r="Q183" s="42"/>
      <c r="R183" s="42"/>
      <c r="S183" s="178"/>
      <c r="T183" s="399" t="s">
        <v>12</v>
      </c>
      <c r="U183" s="395"/>
      <c r="V183" s="397" t="s">
        <v>388</v>
      </c>
      <c r="W183" s="397"/>
      <c r="X183" s="397"/>
      <c r="Y183" s="397"/>
      <c r="Z183" s="397"/>
      <c r="AA183" s="397"/>
      <c r="AB183" s="397"/>
      <c r="AC183" s="397"/>
      <c r="AD183" s="397"/>
      <c r="AE183" s="397"/>
      <c r="AF183" s="398"/>
      <c r="AG183" s="399" t="s">
        <v>12</v>
      </c>
      <c r="AH183" s="395"/>
      <c r="AI183" s="5" t="s">
        <v>420</v>
      </c>
      <c r="BA183" s="24"/>
      <c r="BB183" s="395" t="s">
        <v>12</v>
      </c>
      <c r="BC183" s="395"/>
      <c r="BD183" s="5" t="s">
        <v>12</v>
      </c>
      <c r="BF183" s="395" t="s">
        <v>12</v>
      </c>
      <c r="BG183" s="396"/>
      <c r="BH183" s="173"/>
      <c r="BI183" s="174"/>
      <c r="BJ183" s="174"/>
      <c r="BK183" s="174"/>
      <c r="BL183" s="174"/>
      <c r="BM183" s="174"/>
      <c r="BN183" s="175"/>
      <c r="BO183" s="173"/>
      <c r="BP183" s="174"/>
      <c r="BQ183" s="174"/>
      <c r="BR183" s="174"/>
      <c r="BS183" s="174"/>
      <c r="BT183" s="174"/>
      <c r="BU183" s="176"/>
    </row>
    <row r="184" spans="1:73" ht="15.75" customHeight="1" x14ac:dyDescent="0.15">
      <c r="A184" s="5"/>
      <c r="B184" s="577"/>
      <c r="C184" s="578"/>
      <c r="D184" s="579"/>
      <c r="E184" s="724"/>
      <c r="F184" s="821"/>
      <c r="G184" s="821"/>
      <c r="H184" s="726"/>
      <c r="I184" s="737"/>
      <c r="J184" s="738"/>
      <c r="K184" s="738"/>
      <c r="L184" s="738"/>
      <c r="M184" s="738"/>
      <c r="N184" s="738"/>
      <c r="O184" s="739"/>
      <c r="P184" s="181"/>
      <c r="Q184" s="42"/>
      <c r="R184" s="42"/>
      <c r="S184" s="178"/>
      <c r="T184" s="399" t="s">
        <v>12</v>
      </c>
      <c r="U184" s="395"/>
      <c r="V184" s="397" t="s">
        <v>389</v>
      </c>
      <c r="W184" s="397"/>
      <c r="X184" s="397"/>
      <c r="Y184" s="397"/>
      <c r="Z184" s="397"/>
      <c r="AA184" s="397"/>
      <c r="AB184" s="397"/>
      <c r="AC184" s="397"/>
      <c r="AD184" s="397"/>
      <c r="AE184" s="397"/>
      <c r="AF184" s="398"/>
      <c r="AG184" s="399" t="s">
        <v>12</v>
      </c>
      <c r="AH184" s="395"/>
      <c r="AI184" s="5" t="s">
        <v>421</v>
      </c>
      <c r="BA184" s="24"/>
      <c r="BB184" s="395" t="s">
        <v>12</v>
      </c>
      <c r="BC184" s="395"/>
      <c r="BD184" s="395" t="s">
        <v>12</v>
      </c>
      <c r="BE184" s="395"/>
      <c r="BF184" s="395" t="s">
        <v>12</v>
      </c>
      <c r="BG184" s="396"/>
      <c r="BH184" s="173"/>
      <c r="BI184" s="174"/>
      <c r="BJ184" s="174"/>
      <c r="BK184" s="174"/>
      <c r="BL184" s="174"/>
      <c r="BM184" s="174"/>
      <c r="BN184" s="175"/>
      <c r="BO184" s="173"/>
      <c r="BP184" s="174"/>
      <c r="BQ184" s="174"/>
      <c r="BR184" s="174"/>
      <c r="BS184" s="174"/>
      <c r="BT184" s="174"/>
      <c r="BU184" s="176"/>
    </row>
    <row r="185" spans="1:73" ht="15.75" customHeight="1" x14ac:dyDescent="0.15">
      <c r="A185" s="5"/>
      <c r="B185" s="577"/>
      <c r="C185" s="578"/>
      <c r="D185" s="579"/>
      <c r="E185" s="724"/>
      <c r="F185" s="821"/>
      <c r="G185" s="821"/>
      <c r="H185" s="726"/>
      <c r="I185" s="737"/>
      <c r="J185" s="738"/>
      <c r="K185" s="738"/>
      <c r="L185" s="738"/>
      <c r="M185" s="738"/>
      <c r="N185" s="738"/>
      <c r="O185" s="739"/>
      <c r="P185" s="181"/>
      <c r="Q185" s="42"/>
      <c r="R185" s="42"/>
      <c r="S185" s="178"/>
      <c r="T185" s="399" t="s">
        <v>12</v>
      </c>
      <c r="U185" s="395"/>
      <c r="V185" s="397"/>
      <c r="W185" s="397"/>
      <c r="X185" s="397"/>
      <c r="Y185" s="397"/>
      <c r="Z185" s="397"/>
      <c r="AA185" s="397"/>
      <c r="AB185" s="397"/>
      <c r="AC185" s="397"/>
      <c r="AD185" s="397"/>
      <c r="AE185" s="397"/>
      <c r="AF185" s="398"/>
      <c r="AG185" s="399"/>
      <c r="AH185" s="395"/>
      <c r="BA185" s="24"/>
      <c r="BB185" s="395"/>
      <c r="BC185" s="395"/>
      <c r="BD185" s="395"/>
      <c r="BE185" s="395"/>
      <c r="BF185" s="395"/>
      <c r="BG185" s="396"/>
      <c r="BH185" s="173"/>
      <c r="BI185" s="174"/>
      <c r="BJ185" s="174"/>
      <c r="BK185" s="174"/>
      <c r="BL185" s="174"/>
      <c r="BM185" s="174"/>
      <c r="BN185" s="175"/>
      <c r="BO185" s="173"/>
      <c r="BP185" s="174"/>
      <c r="BQ185" s="174"/>
      <c r="BR185" s="174"/>
      <c r="BS185" s="174"/>
      <c r="BT185" s="174"/>
      <c r="BU185" s="176"/>
    </row>
    <row r="186" spans="1:73" ht="15.75" customHeight="1" x14ac:dyDescent="0.15">
      <c r="A186" s="5"/>
      <c r="B186" s="577"/>
      <c r="C186" s="578"/>
      <c r="D186" s="579"/>
      <c r="E186" s="724"/>
      <c r="F186" s="821"/>
      <c r="G186" s="821"/>
      <c r="H186" s="726"/>
      <c r="I186" s="737"/>
      <c r="J186" s="738"/>
      <c r="K186" s="738"/>
      <c r="L186" s="738"/>
      <c r="M186" s="738"/>
      <c r="N186" s="738"/>
      <c r="O186" s="739"/>
      <c r="P186" s="181"/>
      <c r="Q186" s="42"/>
      <c r="R186" s="42"/>
      <c r="S186" s="178"/>
      <c r="T186" s="181"/>
      <c r="U186" s="42"/>
      <c r="V186" s="213"/>
      <c r="W186" s="213"/>
      <c r="X186" s="213"/>
      <c r="Y186" s="213"/>
      <c r="Z186" s="213"/>
      <c r="AA186" s="213"/>
      <c r="AB186" s="213"/>
      <c r="AC186" s="213"/>
      <c r="AD186" s="213"/>
      <c r="AE186" s="213"/>
      <c r="AF186" s="222"/>
      <c r="AG186" s="181"/>
      <c r="AH186" s="42"/>
      <c r="BA186" s="24"/>
      <c r="BB186" s="42"/>
      <c r="BC186" s="42"/>
      <c r="BD186" s="42"/>
      <c r="BE186" s="42"/>
      <c r="BF186" s="42"/>
      <c r="BG186" s="178"/>
      <c r="BH186" s="173"/>
      <c r="BI186" s="174"/>
      <c r="BJ186" s="174"/>
      <c r="BK186" s="174"/>
      <c r="BL186" s="174"/>
      <c r="BM186" s="174"/>
      <c r="BN186" s="175"/>
      <c r="BO186" s="173"/>
      <c r="BP186" s="174"/>
      <c r="BQ186" s="174"/>
      <c r="BR186" s="174"/>
      <c r="BS186" s="174"/>
      <c r="BT186" s="174"/>
      <c r="BU186" s="176"/>
    </row>
    <row r="187" spans="1:73" ht="15.75" customHeight="1" x14ac:dyDescent="0.15">
      <c r="A187" s="5"/>
      <c r="B187" s="577"/>
      <c r="C187" s="578"/>
      <c r="D187" s="579"/>
      <c r="E187" s="749"/>
      <c r="F187" s="750"/>
      <c r="G187" s="750"/>
      <c r="H187" s="751"/>
      <c r="I187" s="737"/>
      <c r="J187" s="738"/>
      <c r="K187" s="738"/>
      <c r="L187" s="738"/>
      <c r="M187" s="738"/>
      <c r="N187" s="738"/>
      <c r="O187" s="739"/>
      <c r="P187" s="49"/>
      <c r="Q187" s="45"/>
      <c r="R187" s="45"/>
      <c r="S187" s="71"/>
      <c r="T187" s="509"/>
      <c r="U187" s="447"/>
      <c r="V187" s="502"/>
      <c r="W187" s="502"/>
      <c r="X187" s="502"/>
      <c r="Y187" s="502"/>
      <c r="Z187" s="502"/>
      <c r="AA187" s="502"/>
      <c r="AB187" s="502"/>
      <c r="AC187" s="502"/>
      <c r="AD187" s="502"/>
      <c r="AE187" s="502"/>
      <c r="AF187" s="503"/>
      <c r="AG187" s="509"/>
      <c r="AH187" s="447"/>
      <c r="BA187" s="24"/>
      <c r="BB187" s="395"/>
      <c r="BC187" s="395"/>
      <c r="BF187" s="395"/>
      <c r="BG187" s="396"/>
      <c r="BH187" s="8"/>
      <c r="BN187" s="10"/>
      <c r="BO187" s="8"/>
      <c r="BU187" s="24"/>
    </row>
    <row r="188" spans="1:73" ht="15.75" customHeight="1" x14ac:dyDescent="0.15">
      <c r="A188" s="5"/>
      <c r="B188" s="577"/>
      <c r="C188" s="578"/>
      <c r="D188" s="579"/>
      <c r="E188" s="749"/>
      <c r="F188" s="750"/>
      <c r="G188" s="750"/>
      <c r="H188" s="751"/>
      <c r="I188" s="734" t="s">
        <v>315</v>
      </c>
      <c r="J188" s="735"/>
      <c r="K188" s="735"/>
      <c r="L188" s="735"/>
      <c r="M188" s="735"/>
      <c r="N188" s="735"/>
      <c r="O188" s="736"/>
      <c r="P188" s="391" t="s">
        <v>219</v>
      </c>
      <c r="Q188" s="388"/>
      <c r="R188" s="388"/>
      <c r="S188" s="389"/>
      <c r="T188" s="391" t="s">
        <v>12</v>
      </c>
      <c r="U188" s="388"/>
      <c r="V188" s="408" t="s">
        <v>390</v>
      </c>
      <c r="W188" s="408"/>
      <c r="X188" s="408"/>
      <c r="Y188" s="408"/>
      <c r="Z188" s="408"/>
      <c r="AA188" s="408"/>
      <c r="AB188" s="408"/>
      <c r="AC188" s="408"/>
      <c r="AD188" s="408"/>
      <c r="AE188" s="408"/>
      <c r="AF188" s="409"/>
      <c r="AG188" s="391" t="s">
        <v>12</v>
      </c>
      <c r="AH188" s="388"/>
      <c r="AI188" s="4" t="s">
        <v>311</v>
      </c>
      <c r="AJ188" s="4"/>
      <c r="AK188" s="4"/>
      <c r="AL188" s="4"/>
      <c r="AM188" s="4"/>
      <c r="AN188" s="4"/>
      <c r="AO188" s="4"/>
      <c r="AP188" s="4"/>
      <c r="AQ188" s="4"/>
      <c r="AR188" s="4"/>
      <c r="AS188" s="4"/>
      <c r="AT188" s="4"/>
      <c r="AU188" s="4"/>
      <c r="AV188" s="4"/>
      <c r="AW188" s="4"/>
      <c r="AX188" s="4"/>
      <c r="AY188" s="4"/>
      <c r="AZ188" s="4"/>
      <c r="BA188" s="47"/>
      <c r="BB188" s="388" t="s">
        <v>12</v>
      </c>
      <c r="BC188" s="388"/>
      <c r="BD188" s="4"/>
      <c r="BE188" s="4"/>
      <c r="BF188" s="388" t="s">
        <v>12</v>
      </c>
      <c r="BG188" s="389"/>
      <c r="BH188" s="384" t="s">
        <v>68</v>
      </c>
      <c r="BI188" s="385"/>
      <c r="BJ188" s="385"/>
      <c r="BK188" s="385"/>
      <c r="BL188" s="385"/>
      <c r="BM188" s="385"/>
      <c r="BN188" s="387"/>
      <c r="BO188" s="384" t="s">
        <v>68</v>
      </c>
      <c r="BP188" s="385"/>
      <c r="BQ188" s="385"/>
      <c r="BR188" s="385"/>
      <c r="BS188" s="385"/>
      <c r="BT188" s="385"/>
      <c r="BU188" s="386"/>
    </row>
    <row r="189" spans="1:73" ht="15.75" customHeight="1" x14ac:dyDescent="0.15">
      <c r="A189" s="5"/>
      <c r="B189" s="577"/>
      <c r="C189" s="578"/>
      <c r="D189" s="579"/>
      <c r="E189" s="163"/>
      <c r="F189" s="165"/>
      <c r="G189" s="165"/>
      <c r="H189" s="164"/>
      <c r="I189" s="737"/>
      <c r="J189" s="738"/>
      <c r="K189" s="738"/>
      <c r="L189" s="738"/>
      <c r="M189" s="738"/>
      <c r="N189" s="738"/>
      <c r="O189" s="739"/>
      <c r="P189" s="49"/>
      <c r="T189" s="399" t="s">
        <v>12</v>
      </c>
      <c r="U189" s="395"/>
      <c r="V189" s="397" t="s">
        <v>389</v>
      </c>
      <c r="W189" s="397"/>
      <c r="X189" s="397"/>
      <c r="Y189" s="397"/>
      <c r="Z189" s="397"/>
      <c r="AA189" s="397"/>
      <c r="AB189" s="397"/>
      <c r="AC189" s="397"/>
      <c r="AD189" s="397"/>
      <c r="AE189" s="397"/>
      <c r="AF189" s="398"/>
      <c r="AG189" s="399" t="s">
        <v>12</v>
      </c>
      <c r="AH189" s="395"/>
      <c r="AI189" s="5" t="s">
        <v>310</v>
      </c>
      <c r="BA189" s="24"/>
      <c r="BB189" s="395" t="s">
        <v>12</v>
      </c>
      <c r="BC189" s="395"/>
      <c r="BF189" s="395" t="s">
        <v>12</v>
      </c>
      <c r="BG189" s="396"/>
      <c r="BH189" s="8"/>
      <c r="BN189" s="10"/>
      <c r="BO189" s="8"/>
      <c r="BU189" s="24"/>
    </row>
    <row r="190" spans="1:73" ht="12" customHeight="1" x14ac:dyDescent="0.15">
      <c r="B190" s="577"/>
      <c r="C190" s="578"/>
      <c r="D190" s="579"/>
      <c r="E190" s="160"/>
      <c r="F190" s="161"/>
      <c r="G190" s="161"/>
      <c r="H190" s="162"/>
      <c r="I190" s="32"/>
      <c r="P190" s="49"/>
      <c r="T190" s="399" t="s">
        <v>12</v>
      </c>
      <c r="U190" s="395"/>
      <c r="V190" s="397"/>
      <c r="W190" s="397"/>
      <c r="X190" s="397"/>
      <c r="Y190" s="397"/>
      <c r="Z190" s="397"/>
      <c r="AA190" s="397"/>
      <c r="AB190" s="397"/>
      <c r="AC190" s="397"/>
      <c r="AD190" s="397"/>
      <c r="AE190" s="397"/>
      <c r="AF190" s="398"/>
      <c r="AG190" s="399"/>
      <c r="AH190" s="395"/>
      <c r="BA190" s="24"/>
      <c r="BB190" s="395"/>
      <c r="BC190" s="395"/>
      <c r="BF190" s="395"/>
      <c r="BG190" s="396"/>
      <c r="BH190" s="8"/>
      <c r="BN190" s="10"/>
      <c r="BO190" s="8"/>
      <c r="BU190" s="24"/>
    </row>
    <row r="191" spans="1:73" ht="12" customHeight="1" x14ac:dyDescent="0.15">
      <c r="B191" s="577"/>
      <c r="C191" s="578"/>
      <c r="D191" s="579"/>
      <c r="E191" s="160"/>
      <c r="F191" s="161"/>
      <c r="G191" s="161"/>
      <c r="H191" s="162"/>
      <c r="I191" s="32"/>
      <c r="P191" s="49"/>
      <c r="T191" s="181"/>
      <c r="U191" s="42"/>
      <c r="V191" s="213"/>
      <c r="W191" s="213"/>
      <c r="X191" s="213"/>
      <c r="Y191" s="213"/>
      <c r="Z191" s="213"/>
      <c r="AA191" s="213"/>
      <c r="AB191" s="213"/>
      <c r="AC191" s="213"/>
      <c r="AD191" s="213"/>
      <c r="AE191" s="213"/>
      <c r="AF191" s="222"/>
      <c r="AG191" s="181"/>
      <c r="AH191" s="42"/>
      <c r="BA191" s="24"/>
      <c r="BB191" s="42"/>
      <c r="BC191" s="42"/>
      <c r="BF191" s="42"/>
      <c r="BG191" s="178"/>
      <c r="BH191" s="8"/>
      <c r="BN191" s="10"/>
      <c r="BO191" s="8"/>
      <c r="BU191" s="24"/>
    </row>
    <row r="192" spans="1:73" ht="16.5" customHeight="1" x14ac:dyDescent="0.15">
      <c r="B192" s="577"/>
      <c r="C192" s="578"/>
      <c r="D192" s="579"/>
      <c r="E192" s="154"/>
      <c r="F192" s="114"/>
      <c r="G192" s="114"/>
      <c r="H192" s="155"/>
      <c r="I192" s="32"/>
      <c r="P192" s="49"/>
      <c r="T192" s="399"/>
      <c r="U192" s="395"/>
      <c r="V192" s="397"/>
      <c r="W192" s="397"/>
      <c r="X192" s="397"/>
      <c r="Y192" s="397"/>
      <c r="Z192" s="397"/>
      <c r="AA192" s="397"/>
      <c r="AB192" s="397"/>
      <c r="AC192" s="397"/>
      <c r="AD192" s="397"/>
      <c r="AE192" s="397"/>
      <c r="AF192" s="398"/>
      <c r="AG192" s="399"/>
      <c r="AH192" s="395"/>
      <c r="BA192" s="24"/>
      <c r="BB192" s="395"/>
      <c r="BC192" s="395"/>
      <c r="BF192" s="395"/>
      <c r="BG192" s="396"/>
      <c r="BH192" s="8"/>
      <c r="BN192" s="10"/>
      <c r="BO192" s="8"/>
      <c r="BU192" s="24"/>
    </row>
    <row r="193" spans="1:75" ht="13.5" customHeight="1" x14ac:dyDescent="0.15">
      <c r="B193" s="577"/>
      <c r="C193" s="578"/>
      <c r="D193" s="579"/>
      <c r="E193" s="154"/>
      <c r="F193" s="114"/>
      <c r="G193" s="114"/>
      <c r="H193" s="155"/>
      <c r="I193" s="62" t="s">
        <v>312</v>
      </c>
      <c r="J193" s="4"/>
      <c r="K193" s="4"/>
      <c r="L193" s="4"/>
      <c r="M193" s="4"/>
      <c r="N193" s="4"/>
      <c r="O193" s="4"/>
      <c r="P193" s="391" t="s">
        <v>219</v>
      </c>
      <c r="Q193" s="388"/>
      <c r="R193" s="388"/>
      <c r="S193" s="389"/>
      <c r="T193" s="391" t="s">
        <v>12</v>
      </c>
      <c r="U193" s="388"/>
      <c r="V193" s="408" t="s">
        <v>390</v>
      </c>
      <c r="W193" s="408"/>
      <c r="X193" s="408"/>
      <c r="Y193" s="408"/>
      <c r="Z193" s="408"/>
      <c r="AA193" s="408"/>
      <c r="AB193" s="408"/>
      <c r="AC193" s="408"/>
      <c r="AD193" s="408"/>
      <c r="AE193" s="408"/>
      <c r="AF193" s="409"/>
      <c r="AG193" s="391" t="s">
        <v>12</v>
      </c>
      <c r="AH193" s="388"/>
      <c r="AI193" s="4" t="s">
        <v>313</v>
      </c>
      <c r="AJ193" s="4"/>
      <c r="AK193" s="4"/>
      <c r="AL193" s="4"/>
      <c r="AM193" s="4"/>
      <c r="AN193" s="4"/>
      <c r="AO193" s="4"/>
      <c r="AP193" s="4"/>
      <c r="AQ193" s="4"/>
      <c r="AR193" s="4"/>
      <c r="AS193" s="4"/>
      <c r="AT193" s="4"/>
      <c r="AU193" s="4"/>
      <c r="AV193" s="4"/>
      <c r="AW193" s="4"/>
      <c r="AX193" s="4"/>
      <c r="AY193" s="4"/>
      <c r="AZ193" s="4"/>
      <c r="BA193" s="47"/>
      <c r="BB193" s="388" t="s">
        <v>12</v>
      </c>
      <c r="BC193" s="388"/>
      <c r="BD193" s="388" t="s">
        <v>12</v>
      </c>
      <c r="BE193" s="388"/>
      <c r="BF193" s="388" t="s">
        <v>12</v>
      </c>
      <c r="BG193" s="389"/>
      <c r="BH193" s="384" t="s">
        <v>68</v>
      </c>
      <c r="BI193" s="385"/>
      <c r="BJ193" s="385"/>
      <c r="BK193" s="385"/>
      <c r="BL193" s="385"/>
      <c r="BM193" s="385"/>
      <c r="BN193" s="387"/>
      <c r="BO193" s="384" t="s">
        <v>68</v>
      </c>
      <c r="BP193" s="385"/>
      <c r="BQ193" s="385"/>
      <c r="BR193" s="385"/>
      <c r="BS193" s="385"/>
      <c r="BT193" s="385"/>
      <c r="BU193" s="386"/>
    </row>
    <row r="194" spans="1:75" ht="13.5" customHeight="1" x14ac:dyDescent="0.15">
      <c r="A194" s="730"/>
      <c r="B194" s="577"/>
      <c r="C194" s="578"/>
      <c r="D194" s="579"/>
      <c r="E194" s="154"/>
      <c r="F194" s="114"/>
      <c r="G194" s="114"/>
      <c r="H194" s="155"/>
      <c r="I194" s="32"/>
      <c r="P194" s="49"/>
      <c r="T194" s="399" t="s">
        <v>12</v>
      </c>
      <c r="U194" s="395"/>
      <c r="V194" s="397" t="s">
        <v>387</v>
      </c>
      <c r="W194" s="397"/>
      <c r="X194" s="397"/>
      <c r="Y194" s="397"/>
      <c r="Z194" s="397"/>
      <c r="AA194" s="397"/>
      <c r="AB194" s="397"/>
      <c r="AC194" s="397"/>
      <c r="AD194" s="397"/>
      <c r="AE194" s="397"/>
      <c r="AF194" s="398"/>
      <c r="AG194" s="399" t="s">
        <v>12</v>
      </c>
      <c r="AH194" s="395"/>
      <c r="AI194" s="5" t="s">
        <v>314</v>
      </c>
      <c r="BA194" s="24"/>
      <c r="BB194" s="395" t="s">
        <v>12</v>
      </c>
      <c r="BC194" s="395"/>
      <c r="BF194" s="395" t="s">
        <v>12</v>
      </c>
      <c r="BG194" s="396"/>
      <c r="BH194" s="8"/>
      <c r="BN194" s="10"/>
      <c r="BO194" s="8"/>
      <c r="BU194" s="24"/>
    </row>
    <row r="195" spans="1:75" ht="13.5" customHeight="1" x14ac:dyDescent="0.15">
      <c r="A195" s="730"/>
      <c r="B195" s="577"/>
      <c r="C195" s="578"/>
      <c r="D195" s="579"/>
      <c r="E195" s="154"/>
      <c r="F195" s="114"/>
      <c r="G195" s="114"/>
      <c r="H195" s="155"/>
      <c r="I195" s="32"/>
      <c r="P195" s="49"/>
      <c r="T195" s="399" t="s">
        <v>12</v>
      </c>
      <c r="U195" s="395"/>
      <c r="V195" s="397" t="s">
        <v>389</v>
      </c>
      <c r="W195" s="397"/>
      <c r="X195" s="397"/>
      <c r="Y195" s="397"/>
      <c r="Z195" s="397"/>
      <c r="AA195" s="397"/>
      <c r="AB195" s="397"/>
      <c r="AC195" s="397"/>
      <c r="AD195" s="397"/>
      <c r="AE195" s="397"/>
      <c r="AF195" s="398"/>
      <c r="AG195" s="399" t="s">
        <v>12</v>
      </c>
      <c r="AH195" s="395"/>
      <c r="AI195" s="5" t="s">
        <v>319</v>
      </c>
      <c r="BA195" s="24"/>
      <c r="BB195" s="395" t="s">
        <v>12</v>
      </c>
      <c r="BC195" s="395"/>
      <c r="BF195" s="395" t="s">
        <v>12</v>
      </c>
      <c r="BG195" s="396"/>
      <c r="BH195" s="8"/>
      <c r="BN195" s="10"/>
      <c r="BO195" s="8"/>
      <c r="BU195" s="24"/>
    </row>
    <row r="196" spans="1:75" ht="13.5" customHeight="1" x14ac:dyDescent="0.15">
      <c r="A196" s="730"/>
      <c r="B196" s="577"/>
      <c r="C196" s="578"/>
      <c r="D196" s="579"/>
      <c r="E196" s="154"/>
      <c r="F196" s="114"/>
      <c r="G196" s="114"/>
      <c r="H196" s="155"/>
      <c r="I196" s="32"/>
      <c r="P196" s="49"/>
      <c r="T196" s="399" t="s">
        <v>12</v>
      </c>
      <c r="U196" s="395"/>
      <c r="V196" s="213"/>
      <c r="W196" s="213"/>
      <c r="X196" s="213"/>
      <c r="Y196" s="213"/>
      <c r="Z196" s="213"/>
      <c r="AA196" s="213"/>
      <c r="AB196" s="213"/>
      <c r="AC196" s="213"/>
      <c r="AD196" s="213"/>
      <c r="AE196" s="213"/>
      <c r="AF196" s="222"/>
      <c r="AG196" s="181"/>
      <c r="AH196" s="42"/>
      <c r="BA196" s="24"/>
      <c r="BB196" s="42"/>
      <c r="BC196" s="42"/>
      <c r="BF196" s="42"/>
      <c r="BG196" s="178"/>
      <c r="BH196" s="8"/>
      <c r="BN196" s="10"/>
      <c r="BO196" s="8"/>
      <c r="BU196" s="24"/>
    </row>
    <row r="197" spans="1:75" ht="13.5" customHeight="1" x14ac:dyDescent="0.15">
      <c r="A197" s="730"/>
      <c r="B197" s="577"/>
      <c r="C197" s="578"/>
      <c r="D197" s="579"/>
      <c r="E197" s="154"/>
      <c r="F197" s="114"/>
      <c r="G197" s="114"/>
      <c r="H197" s="155"/>
      <c r="I197" s="32"/>
      <c r="P197" s="49"/>
      <c r="T197" s="181"/>
      <c r="U197" s="42"/>
      <c r="V197" s="213"/>
      <c r="W197" s="213"/>
      <c r="X197" s="213"/>
      <c r="Y197" s="213"/>
      <c r="Z197" s="213"/>
      <c r="AA197" s="213"/>
      <c r="AB197" s="213"/>
      <c r="AC197" s="213"/>
      <c r="AD197" s="213"/>
      <c r="AE197" s="213"/>
      <c r="AF197" s="222"/>
      <c r="AG197" s="181"/>
      <c r="AH197" s="42"/>
      <c r="BA197" s="24"/>
      <c r="BB197" s="42"/>
      <c r="BC197" s="42"/>
      <c r="BF197" s="42"/>
      <c r="BG197" s="178"/>
      <c r="BH197" s="8"/>
      <c r="BN197" s="10"/>
      <c r="BO197" s="8"/>
      <c r="BU197" s="24"/>
    </row>
    <row r="198" spans="1:75" ht="15.75" customHeight="1" x14ac:dyDescent="0.15">
      <c r="A198" s="730"/>
      <c r="B198" s="577"/>
      <c r="C198" s="578"/>
      <c r="D198" s="579"/>
      <c r="E198" s="154"/>
      <c r="F198" s="114"/>
      <c r="G198" s="114"/>
      <c r="H198" s="155"/>
      <c r="I198" s="172"/>
      <c r="J198" s="51"/>
      <c r="K198" s="51"/>
      <c r="L198" s="51"/>
      <c r="M198" s="51"/>
      <c r="N198" s="51"/>
      <c r="O198" s="51"/>
      <c r="P198" s="120"/>
      <c r="Q198" s="51"/>
      <c r="R198" s="51"/>
      <c r="S198" s="51"/>
      <c r="T198" s="516"/>
      <c r="U198" s="517"/>
      <c r="V198" s="518"/>
      <c r="W198" s="518"/>
      <c r="X198" s="518"/>
      <c r="Y198" s="518"/>
      <c r="Z198" s="518"/>
      <c r="AA198" s="518"/>
      <c r="AB198" s="518"/>
      <c r="AC198" s="518"/>
      <c r="AD198" s="518"/>
      <c r="AE198" s="518"/>
      <c r="AF198" s="519"/>
      <c r="AG198" s="399"/>
      <c r="AH198" s="395"/>
      <c r="BA198" s="24"/>
      <c r="BB198" s="395"/>
      <c r="BC198" s="395"/>
      <c r="BF198" s="395"/>
      <c r="BG198" s="396"/>
      <c r="BH198" s="8"/>
      <c r="BN198" s="10"/>
      <c r="BO198" s="8"/>
      <c r="BU198" s="24"/>
    </row>
    <row r="199" spans="1:75" ht="15.75" customHeight="1" x14ac:dyDescent="0.15">
      <c r="A199" s="730"/>
      <c r="B199" s="577"/>
      <c r="C199" s="578"/>
      <c r="D199" s="579"/>
      <c r="E199" s="154"/>
      <c r="F199" s="114"/>
      <c r="G199" s="114"/>
      <c r="H199" s="155"/>
      <c r="I199" s="62" t="s">
        <v>308</v>
      </c>
      <c r="J199" s="4"/>
      <c r="K199" s="4"/>
      <c r="L199" s="4"/>
      <c r="M199" s="4"/>
      <c r="N199" s="4"/>
      <c r="O199" s="4"/>
      <c r="P199" s="391" t="s">
        <v>219</v>
      </c>
      <c r="Q199" s="388"/>
      <c r="R199" s="388"/>
      <c r="S199" s="389"/>
      <c r="T199" s="391" t="s">
        <v>12</v>
      </c>
      <c r="U199" s="388"/>
      <c r="V199" s="408" t="s">
        <v>390</v>
      </c>
      <c r="W199" s="408"/>
      <c r="X199" s="408"/>
      <c r="Y199" s="408"/>
      <c r="Z199" s="408"/>
      <c r="AA199" s="408"/>
      <c r="AB199" s="408"/>
      <c r="AC199" s="408"/>
      <c r="AD199" s="408"/>
      <c r="AE199" s="408"/>
      <c r="AF199" s="409"/>
      <c r="AG199" s="391" t="s">
        <v>12</v>
      </c>
      <c r="AH199" s="388"/>
      <c r="AI199" s="4" t="s">
        <v>316</v>
      </c>
      <c r="AJ199" s="4"/>
      <c r="AK199" s="4"/>
      <c r="AL199" s="4"/>
      <c r="AM199" s="4"/>
      <c r="AN199" s="4"/>
      <c r="AO199" s="4"/>
      <c r="AP199" s="4"/>
      <c r="AQ199" s="4"/>
      <c r="AR199" s="4"/>
      <c r="AS199" s="4"/>
      <c r="AT199" s="4"/>
      <c r="AU199" s="4"/>
      <c r="AV199" s="4"/>
      <c r="AW199" s="4"/>
      <c r="AX199" s="4"/>
      <c r="AY199" s="4"/>
      <c r="AZ199" s="4"/>
      <c r="BA199" s="47"/>
      <c r="BB199" s="388" t="s">
        <v>12</v>
      </c>
      <c r="BC199" s="388"/>
      <c r="BD199" s="4"/>
      <c r="BE199" s="4"/>
      <c r="BF199" s="388" t="s">
        <v>12</v>
      </c>
      <c r="BG199" s="389"/>
      <c r="BH199" s="384" t="s">
        <v>68</v>
      </c>
      <c r="BI199" s="385"/>
      <c r="BJ199" s="385"/>
      <c r="BK199" s="385"/>
      <c r="BL199" s="385"/>
      <c r="BM199" s="385"/>
      <c r="BN199" s="387"/>
      <c r="BO199" s="384" t="s">
        <v>68</v>
      </c>
      <c r="BP199" s="385"/>
      <c r="BQ199" s="385"/>
      <c r="BR199" s="385"/>
      <c r="BS199" s="385"/>
      <c r="BT199" s="385"/>
      <c r="BU199" s="386"/>
    </row>
    <row r="200" spans="1:75" ht="15.75" customHeight="1" x14ac:dyDescent="0.15">
      <c r="A200" s="110"/>
      <c r="B200" s="577"/>
      <c r="C200" s="578"/>
      <c r="D200" s="579"/>
      <c r="E200" s="154"/>
      <c r="F200" s="114"/>
      <c r="G200" s="114"/>
      <c r="H200" s="155"/>
      <c r="I200" s="32"/>
      <c r="P200" s="49"/>
      <c r="T200" s="399" t="s">
        <v>12</v>
      </c>
      <c r="U200" s="395"/>
      <c r="V200" s="397" t="s">
        <v>387</v>
      </c>
      <c r="W200" s="397"/>
      <c r="X200" s="397"/>
      <c r="Y200" s="397"/>
      <c r="Z200" s="397"/>
      <c r="AA200" s="397"/>
      <c r="AB200" s="397"/>
      <c r="AC200" s="397"/>
      <c r="AD200" s="397"/>
      <c r="AE200" s="397"/>
      <c r="AF200" s="398"/>
      <c r="AG200" s="395" t="s">
        <v>12</v>
      </c>
      <c r="AH200" s="395"/>
      <c r="AI200" s="5" t="s">
        <v>436</v>
      </c>
      <c r="BA200" s="24"/>
      <c r="BB200" s="395" t="s">
        <v>12</v>
      </c>
      <c r="BC200" s="395"/>
      <c r="BF200" s="395" t="s">
        <v>12</v>
      </c>
      <c r="BG200" s="396"/>
      <c r="BH200" s="8"/>
      <c r="BN200" s="10"/>
      <c r="BO200" s="8"/>
      <c r="BU200" s="24"/>
      <c r="BW200" s="100"/>
    </row>
    <row r="201" spans="1:75" ht="15.75" customHeight="1" x14ac:dyDescent="0.15">
      <c r="A201" s="110"/>
      <c r="B201" s="577"/>
      <c r="C201" s="578"/>
      <c r="D201" s="579"/>
      <c r="E201" s="154"/>
      <c r="F201" s="114"/>
      <c r="G201" s="114"/>
      <c r="H201" s="155"/>
      <c r="I201" s="32"/>
      <c r="P201" s="49"/>
      <c r="T201" s="399" t="s">
        <v>12</v>
      </c>
      <c r="U201" s="395"/>
      <c r="V201" s="397" t="s">
        <v>389</v>
      </c>
      <c r="W201" s="397"/>
      <c r="X201" s="397"/>
      <c r="Y201" s="397"/>
      <c r="Z201" s="397"/>
      <c r="AA201" s="397"/>
      <c r="AB201" s="397"/>
      <c r="AC201" s="397"/>
      <c r="AD201" s="397"/>
      <c r="AE201" s="397"/>
      <c r="AF201" s="398"/>
      <c r="AG201" s="395"/>
      <c r="AH201" s="395"/>
      <c r="AI201" s="5" t="s">
        <v>435</v>
      </c>
      <c r="BA201" s="24"/>
      <c r="BB201" s="395"/>
      <c r="BC201" s="395"/>
      <c r="BF201" s="395"/>
      <c r="BG201" s="396"/>
      <c r="BH201" s="8"/>
      <c r="BN201" s="10"/>
      <c r="BO201" s="8"/>
      <c r="BU201" s="24"/>
      <c r="BW201" s="100"/>
    </row>
    <row r="202" spans="1:75" ht="15.75" customHeight="1" x14ac:dyDescent="0.15">
      <c r="A202" s="110"/>
      <c r="B202" s="577"/>
      <c r="C202" s="578"/>
      <c r="D202" s="579"/>
      <c r="E202" s="154"/>
      <c r="F202" s="114"/>
      <c r="G202" s="114"/>
      <c r="H202" s="155"/>
      <c r="I202" s="32"/>
      <c r="P202" s="49"/>
      <c r="T202" s="181"/>
      <c r="U202" s="42"/>
      <c r="V202" s="213"/>
      <c r="W202" s="213"/>
      <c r="X202" s="213"/>
      <c r="Y202" s="213"/>
      <c r="Z202" s="213"/>
      <c r="AA202" s="213"/>
      <c r="AB202" s="213"/>
      <c r="AC202" s="213"/>
      <c r="AD202" s="213"/>
      <c r="AE202" s="213"/>
      <c r="AF202" s="222"/>
      <c r="AG202" s="42"/>
      <c r="AH202" s="42"/>
      <c r="BA202" s="24"/>
      <c r="BB202" s="42"/>
      <c r="BC202" s="42"/>
      <c r="BF202" s="42"/>
      <c r="BG202" s="178"/>
      <c r="BH202" s="8"/>
      <c r="BN202" s="10"/>
      <c r="BO202" s="8"/>
      <c r="BU202" s="24"/>
      <c r="BW202" s="100"/>
    </row>
    <row r="203" spans="1:75" ht="15.75" customHeight="1" x14ac:dyDescent="0.15">
      <c r="A203" s="744"/>
      <c r="B203" s="577"/>
      <c r="C203" s="578"/>
      <c r="D203" s="579"/>
      <c r="E203" s="154"/>
      <c r="F203" s="114"/>
      <c r="G203" s="114"/>
      <c r="H203" s="155"/>
      <c r="I203" s="33"/>
      <c r="J203" s="7"/>
      <c r="K203" s="7"/>
      <c r="L203" s="7"/>
      <c r="M203" s="7"/>
      <c r="N203" s="7"/>
      <c r="O203" s="7"/>
      <c r="P203" s="106"/>
      <c r="Q203" s="7"/>
      <c r="R203" s="7"/>
      <c r="S203" s="7"/>
      <c r="T203" s="509"/>
      <c r="U203" s="447"/>
      <c r="V203" s="502"/>
      <c r="W203" s="502"/>
      <c r="X203" s="502"/>
      <c r="Y203" s="502"/>
      <c r="Z203" s="502"/>
      <c r="AA203" s="502"/>
      <c r="AB203" s="502"/>
      <c r="AC203" s="502"/>
      <c r="AD203" s="502"/>
      <c r="AE203" s="502"/>
      <c r="AF203" s="503"/>
      <c r="AG203" s="447"/>
      <c r="AH203" s="447"/>
      <c r="AI203" s="7"/>
      <c r="AJ203" s="7"/>
      <c r="AK203" s="7"/>
      <c r="AL203" s="7"/>
      <c r="AM203" s="7"/>
      <c r="AN203" s="7"/>
      <c r="AO203" s="7"/>
      <c r="AP203" s="7"/>
      <c r="AQ203" s="7"/>
      <c r="AR203" s="7"/>
      <c r="AS203" s="7"/>
      <c r="AT203" s="7"/>
      <c r="AU203" s="7"/>
      <c r="AV203" s="7"/>
      <c r="AW203" s="7"/>
      <c r="AX203" s="7"/>
      <c r="AY203" s="7"/>
      <c r="AZ203" s="7"/>
      <c r="BA203" s="25"/>
      <c r="BB203" s="447"/>
      <c r="BC203" s="447"/>
      <c r="BD203" s="7"/>
      <c r="BE203" s="7"/>
      <c r="BF203" s="447"/>
      <c r="BG203" s="448"/>
      <c r="BH203" s="6"/>
      <c r="BI203" s="7"/>
      <c r="BJ203" s="7"/>
      <c r="BK203" s="7"/>
      <c r="BL203" s="7"/>
      <c r="BM203" s="7"/>
      <c r="BN203" s="11"/>
      <c r="BO203" s="6"/>
      <c r="BP203" s="7"/>
      <c r="BQ203" s="7"/>
      <c r="BR203" s="7"/>
      <c r="BS203" s="7"/>
      <c r="BT203" s="7"/>
      <c r="BU203" s="25"/>
    </row>
    <row r="204" spans="1:75" ht="15.75" customHeight="1" x14ac:dyDescent="0.15">
      <c r="A204" s="744"/>
      <c r="B204" s="177"/>
      <c r="D204" s="178"/>
      <c r="E204" s="755" t="s">
        <v>480</v>
      </c>
      <c r="F204" s="756"/>
      <c r="G204" s="756"/>
      <c r="H204" s="757"/>
      <c r="I204" s="5" t="s">
        <v>217</v>
      </c>
      <c r="P204" s="391" t="s">
        <v>219</v>
      </c>
      <c r="Q204" s="388"/>
      <c r="R204" s="388"/>
      <c r="S204" s="389"/>
      <c r="T204" s="399" t="s">
        <v>12</v>
      </c>
      <c r="U204" s="395"/>
      <c r="V204" s="397"/>
      <c r="W204" s="397"/>
      <c r="X204" s="397"/>
      <c r="Y204" s="397"/>
      <c r="Z204" s="397"/>
      <c r="AA204" s="397"/>
      <c r="AB204" s="397"/>
      <c r="AC204" s="397"/>
      <c r="AD204" s="397"/>
      <c r="AE204" s="397"/>
      <c r="AF204" s="397"/>
      <c r="AG204" s="391" t="s">
        <v>12</v>
      </c>
      <c r="AH204" s="388"/>
      <c r="AI204" s="5" t="s">
        <v>424</v>
      </c>
      <c r="BA204" s="24"/>
      <c r="BB204" s="395" t="s">
        <v>12</v>
      </c>
      <c r="BC204" s="395"/>
      <c r="BF204" s="395" t="s">
        <v>12</v>
      </c>
      <c r="BG204" s="396"/>
      <c r="BH204" s="437" t="s">
        <v>68</v>
      </c>
      <c r="BI204" s="438"/>
      <c r="BJ204" s="438"/>
      <c r="BK204" s="438"/>
      <c r="BL204" s="438"/>
      <c r="BM204" s="438"/>
      <c r="BN204" s="443"/>
      <c r="BO204" s="437" t="s">
        <v>68</v>
      </c>
      <c r="BP204" s="438"/>
      <c r="BQ204" s="438"/>
      <c r="BR204" s="438"/>
      <c r="BS204" s="438"/>
      <c r="BT204" s="438"/>
      <c r="BU204" s="439"/>
    </row>
    <row r="205" spans="1:75" ht="15.75" customHeight="1" x14ac:dyDescent="0.15">
      <c r="A205" s="744"/>
      <c r="B205" s="177"/>
      <c r="D205" s="178"/>
      <c r="E205" s="724" t="s">
        <v>483</v>
      </c>
      <c r="F205" s="725"/>
      <c r="G205" s="725"/>
      <c r="H205" s="726"/>
      <c r="P205" s="49"/>
      <c r="T205" s="399"/>
      <c r="U205" s="395"/>
      <c r="V205" s="397"/>
      <c r="W205" s="397"/>
      <c r="X205" s="397"/>
      <c r="Y205" s="397"/>
      <c r="Z205" s="397"/>
      <c r="AA205" s="397"/>
      <c r="AB205" s="397"/>
      <c r="AC205" s="397"/>
      <c r="AD205" s="397"/>
      <c r="AE205" s="397"/>
      <c r="AF205" s="398"/>
      <c r="AG205" s="399"/>
      <c r="AH205" s="395"/>
      <c r="BA205" s="24"/>
      <c r="BB205" s="394"/>
      <c r="BC205" s="395"/>
      <c r="BF205" s="395"/>
      <c r="BG205" s="396"/>
      <c r="BH205" s="8"/>
      <c r="BN205" s="10"/>
      <c r="BO205" s="8"/>
      <c r="BU205" s="24"/>
    </row>
    <row r="206" spans="1:75" ht="15.75" customHeight="1" x14ac:dyDescent="0.15">
      <c r="A206" s="744"/>
      <c r="B206" s="177"/>
      <c r="D206" s="178"/>
      <c r="E206" s="724"/>
      <c r="F206" s="725"/>
      <c r="G206" s="725"/>
      <c r="H206" s="726"/>
      <c r="P206" s="49"/>
      <c r="T206" s="181"/>
      <c r="U206" s="42"/>
      <c r="V206" s="213"/>
      <c r="W206" s="213"/>
      <c r="X206" s="213"/>
      <c r="Y206" s="213"/>
      <c r="Z206" s="213"/>
      <c r="AA206" s="213"/>
      <c r="AB206" s="213"/>
      <c r="AC206" s="213"/>
      <c r="AD206" s="213"/>
      <c r="AE206" s="213"/>
      <c r="AF206" s="213"/>
      <c r="AG206" s="181"/>
      <c r="AH206" s="42"/>
      <c r="BA206" s="24"/>
      <c r="BB206" s="42"/>
      <c r="BC206" s="42"/>
      <c r="BF206" s="42"/>
      <c r="BG206" s="178"/>
      <c r="BH206" s="8"/>
      <c r="BN206" s="10"/>
      <c r="BO206" s="8"/>
      <c r="BU206" s="24"/>
    </row>
    <row r="207" spans="1:75" ht="15.75" customHeight="1" x14ac:dyDescent="0.15">
      <c r="A207" s="744"/>
      <c r="B207" s="177"/>
      <c r="D207" s="178"/>
      <c r="E207" s="724"/>
      <c r="F207" s="725"/>
      <c r="G207" s="725"/>
      <c r="H207" s="726"/>
      <c r="I207" s="33"/>
      <c r="J207" s="7"/>
      <c r="K207" s="7"/>
      <c r="L207" s="7"/>
      <c r="M207" s="7"/>
      <c r="N207" s="7"/>
      <c r="O207" s="7"/>
      <c r="P207" s="106"/>
      <c r="Q207" s="7"/>
      <c r="R207" s="7"/>
      <c r="S207" s="7"/>
      <c r="T207" s="509"/>
      <c r="U207" s="447"/>
      <c r="V207" s="502"/>
      <c r="W207" s="502"/>
      <c r="X207" s="502"/>
      <c r="Y207" s="502"/>
      <c r="Z207" s="502"/>
      <c r="AA207" s="502"/>
      <c r="AB207" s="502"/>
      <c r="AC207" s="502"/>
      <c r="AD207" s="502"/>
      <c r="AE207" s="502"/>
      <c r="AF207" s="502"/>
      <c r="AG207" s="509"/>
      <c r="AH207" s="447"/>
      <c r="AI207" s="7"/>
      <c r="AJ207" s="7"/>
      <c r="AK207" s="7"/>
      <c r="AL207" s="7"/>
      <c r="AM207" s="7"/>
      <c r="AN207" s="7"/>
      <c r="AO207" s="7"/>
      <c r="AP207" s="7"/>
      <c r="AQ207" s="7"/>
      <c r="AR207" s="7"/>
      <c r="AS207" s="7"/>
      <c r="AT207" s="7"/>
      <c r="AU207" s="7"/>
      <c r="AV207" s="7"/>
      <c r="AW207" s="7"/>
      <c r="AX207" s="7"/>
      <c r="AY207" s="7"/>
      <c r="AZ207" s="7"/>
      <c r="BA207" s="25"/>
      <c r="BB207" s="447"/>
      <c r="BC207" s="447"/>
      <c r="BD207" s="7"/>
      <c r="BE207" s="7"/>
      <c r="BF207" s="447"/>
      <c r="BG207" s="448"/>
      <c r="BH207" s="6"/>
      <c r="BI207" s="7"/>
      <c r="BJ207" s="7"/>
      <c r="BK207" s="7"/>
      <c r="BL207" s="7"/>
      <c r="BM207" s="7"/>
      <c r="BN207" s="11"/>
      <c r="BO207" s="6"/>
      <c r="BP207" s="7"/>
      <c r="BQ207" s="7"/>
      <c r="BR207" s="7"/>
      <c r="BS207" s="7"/>
      <c r="BT207" s="7"/>
      <c r="BU207" s="25"/>
    </row>
    <row r="208" spans="1:75" ht="15.75" customHeight="1" x14ac:dyDescent="0.15">
      <c r="A208" s="102"/>
      <c r="B208" s="177"/>
      <c r="D208" s="178"/>
      <c r="E208" s="724"/>
      <c r="F208" s="725"/>
      <c r="G208" s="725"/>
      <c r="H208" s="726"/>
      <c r="I208" s="5" t="s">
        <v>218</v>
      </c>
      <c r="P208" s="399" t="s">
        <v>219</v>
      </c>
      <c r="Q208" s="395"/>
      <c r="R208" s="395"/>
      <c r="S208" s="396"/>
      <c r="T208" s="391" t="s">
        <v>12</v>
      </c>
      <c r="U208" s="388"/>
      <c r="V208" s="408" t="s">
        <v>390</v>
      </c>
      <c r="W208" s="408"/>
      <c r="X208" s="408"/>
      <c r="Y208" s="408"/>
      <c r="Z208" s="408"/>
      <c r="AA208" s="408"/>
      <c r="AB208" s="408"/>
      <c r="AC208" s="408"/>
      <c r="AD208" s="408"/>
      <c r="AE208" s="408"/>
      <c r="AF208" s="409"/>
      <c r="AG208" s="399" t="s">
        <v>12</v>
      </c>
      <c r="AH208" s="395"/>
      <c r="AI208" s="4" t="s">
        <v>425</v>
      </c>
      <c r="BA208" s="24"/>
      <c r="BB208" s="395" t="s">
        <v>12</v>
      </c>
      <c r="BC208" s="395"/>
      <c r="BF208" s="395" t="s">
        <v>12</v>
      </c>
      <c r="BG208" s="396"/>
      <c r="BH208" s="437" t="s">
        <v>68</v>
      </c>
      <c r="BI208" s="438"/>
      <c r="BJ208" s="438"/>
      <c r="BK208" s="438"/>
      <c r="BL208" s="438"/>
      <c r="BM208" s="438"/>
      <c r="BN208" s="443"/>
      <c r="BO208" s="437" t="s">
        <v>68</v>
      </c>
      <c r="BP208" s="438"/>
      <c r="BQ208" s="438"/>
      <c r="BR208" s="438"/>
      <c r="BS208" s="438"/>
      <c r="BT208" s="438"/>
      <c r="BU208" s="439"/>
    </row>
    <row r="209" spans="1:73" ht="15.75" customHeight="1" x14ac:dyDescent="0.15">
      <c r="A209" s="102"/>
      <c r="B209" s="177"/>
      <c r="D209" s="178"/>
      <c r="E209" s="724"/>
      <c r="F209" s="725"/>
      <c r="G209" s="725"/>
      <c r="H209" s="726"/>
      <c r="P209" s="181"/>
      <c r="Q209" s="42"/>
      <c r="R209" s="42"/>
      <c r="S209" s="42"/>
      <c r="T209" s="399" t="s">
        <v>12</v>
      </c>
      <c r="U209" s="395"/>
      <c r="V209" s="397" t="s">
        <v>389</v>
      </c>
      <c r="W209" s="397"/>
      <c r="X209" s="397"/>
      <c r="Y209" s="397"/>
      <c r="Z209" s="397"/>
      <c r="AA209" s="397"/>
      <c r="AB209" s="397"/>
      <c r="AC209" s="397"/>
      <c r="AD209" s="397"/>
      <c r="AE209" s="397"/>
      <c r="AF209" s="398"/>
      <c r="AG209" s="399"/>
      <c r="AH209" s="395"/>
      <c r="BA209" s="24"/>
      <c r="BB209" s="42"/>
      <c r="BC209" s="42"/>
      <c r="BF209" s="42"/>
      <c r="BG209" s="178"/>
      <c r="BH209" s="173"/>
      <c r="BI209" s="174"/>
      <c r="BJ209" s="174"/>
      <c r="BK209" s="174"/>
      <c r="BL209" s="174"/>
      <c r="BM209" s="174"/>
      <c r="BN209" s="175"/>
      <c r="BO209" s="173"/>
      <c r="BP209" s="174"/>
      <c r="BQ209" s="174"/>
      <c r="BR209" s="174"/>
      <c r="BS209" s="174"/>
      <c r="BT209" s="174"/>
      <c r="BU209" s="176"/>
    </row>
    <row r="210" spans="1:73" ht="15.75" customHeight="1" x14ac:dyDescent="0.15">
      <c r="A210" s="102"/>
      <c r="B210" s="177"/>
      <c r="D210" s="178"/>
      <c r="E210" s="724"/>
      <c r="F210" s="725"/>
      <c r="G210" s="725"/>
      <c r="H210" s="726"/>
      <c r="P210" s="181"/>
      <c r="Q210" s="42"/>
      <c r="R210" s="42"/>
      <c r="S210" s="42"/>
      <c r="T210" s="181"/>
      <c r="U210" s="42"/>
      <c r="V210" s="213"/>
      <c r="W210" s="213"/>
      <c r="X210" s="213"/>
      <c r="Y210" s="213"/>
      <c r="Z210" s="213"/>
      <c r="AA210" s="213"/>
      <c r="AB210" s="213"/>
      <c r="AC210" s="213"/>
      <c r="AD210" s="213"/>
      <c r="AE210" s="213"/>
      <c r="AF210" s="213"/>
      <c r="AG210" s="181"/>
      <c r="AH210" s="42"/>
      <c r="BA210" s="24"/>
      <c r="BB210" s="42"/>
      <c r="BC210" s="42"/>
      <c r="BF210" s="42"/>
      <c r="BG210" s="178"/>
      <c r="BH210" s="173"/>
      <c r="BI210" s="174"/>
      <c r="BJ210" s="174"/>
      <c r="BK210" s="174"/>
      <c r="BL210" s="174"/>
      <c r="BM210" s="174"/>
      <c r="BN210" s="175"/>
      <c r="BO210" s="173"/>
      <c r="BP210" s="174"/>
      <c r="BQ210" s="174"/>
      <c r="BR210" s="174"/>
      <c r="BS210" s="174"/>
      <c r="BT210" s="174"/>
      <c r="BU210" s="176"/>
    </row>
    <row r="211" spans="1:73" ht="15.75" customHeight="1" x14ac:dyDescent="0.15">
      <c r="A211" s="102"/>
      <c r="B211" s="177"/>
      <c r="D211" s="178"/>
      <c r="E211" s="724"/>
      <c r="F211" s="725"/>
      <c r="G211" s="725"/>
      <c r="H211" s="726"/>
      <c r="I211" s="33"/>
      <c r="J211" s="7"/>
      <c r="K211" s="7"/>
      <c r="L211" s="7"/>
      <c r="M211" s="7"/>
      <c r="N211" s="7"/>
      <c r="O211" s="7"/>
      <c r="P211" s="106"/>
      <c r="Q211" s="7"/>
      <c r="R211" s="7"/>
      <c r="S211" s="7"/>
      <c r="T211" s="509"/>
      <c r="U211" s="447"/>
      <c r="V211" s="502"/>
      <c r="W211" s="502"/>
      <c r="X211" s="502"/>
      <c r="Y211" s="502"/>
      <c r="Z211" s="502"/>
      <c r="AA211" s="502"/>
      <c r="AB211" s="502"/>
      <c r="AC211" s="502"/>
      <c r="AD211" s="502"/>
      <c r="AE211" s="502"/>
      <c r="AF211" s="502"/>
      <c r="AG211" s="509"/>
      <c r="AH211" s="447"/>
      <c r="AI211" s="7"/>
      <c r="AJ211" s="7"/>
      <c r="AK211" s="7"/>
      <c r="AL211" s="7"/>
      <c r="AM211" s="7"/>
      <c r="AN211" s="7"/>
      <c r="AO211" s="7"/>
      <c r="AP211" s="7"/>
      <c r="AQ211" s="7"/>
      <c r="AR211" s="7"/>
      <c r="AS211" s="7"/>
      <c r="AT211" s="7"/>
      <c r="AU211" s="7"/>
      <c r="AV211" s="7"/>
      <c r="AW211" s="7"/>
      <c r="AX211" s="7"/>
      <c r="AY211" s="7"/>
      <c r="AZ211" s="7"/>
      <c r="BA211" s="25"/>
      <c r="BB211" s="447"/>
      <c r="BC211" s="447"/>
      <c r="BD211" s="7"/>
      <c r="BE211" s="7"/>
      <c r="BF211" s="447"/>
      <c r="BG211" s="448"/>
      <c r="BH211" s="6"/>
      <c r="BI211" s="7"/>
      <c r="BJ211" s="7"/>
      <c r="BK211" s="7"/>
      <c r="BL211" s="7"/>
      <c r="BM211" s="7"/>
      <c r="BN211" s="11"/>
      <c r="BO211" s="6"/>
      <c r="BP211" s="7"/>
      <c r="BQ211" s="7"/>
      <c r="BR211" s="7"/>
      <c r="BS211" s="7"/>
      <c r="BT211" s="7"/>
      <c r="BU211" s="25"/>
    </row>
    <row r="212" spans="1:73" ht="15.75" customHeight="1" x14ac:dyDescent="0.15">
      <c r="A212" s="102"/>
      <c r="B212" s="177"/>
      <c r="D212" s="178"/>
      <c r="E212" s="154"/>
      <c r="F212" s="114"/>
      <c r="G212" s="114"/>
      <c r="H212" s="155"/>
      <c r="I212" s="62" t="s">
        <v>426</v>
      </c>
      <c r="J212" s="4"/>
      <c r="K212" s="4"/>
      <c r="L212" s="4"/>
      <c r="M212" s="4"/>
      <c r="N212" s="4"/>
      <c r="O212" s="4"/>
      <c r="P212" s="391" t="s">
        <v>219</v>
      </c>
      <c r="Q212" s="388"/>
      <c r="R212" s="388"/>
      <c r="S212" s="389"/>
      <c r="T212" s="399" t="s">
        <v>12</v>
      </c>
      <c r="U212" s="395"/>
      <c r="V212" s="397" t="s">
        <v>389</v>
      </c>
      <c r="W212" s="397"/>
      <c r="X212" s="397"/>
      <c r="Y212" s="397"/>
      <c r="Z212" s="397"/>
      <c r="AA212" s="397"/>
      <c r="AB212" s="397"/>
      <c r="AC212" s="397"/>
      <c r="AD212" s="397"/>
      <c r="AE212" s="397"/>
      <c r="AF212" s="398"/>
      <c r="AG212" s="391" t="s">
        <v>12</v>
      </c>
      <c r="AH212" s="388"/>
      <c r="AI212" s="4" t="s">
        <v>427</v>
      </c>
      <c r="AJ212" s="4"/>
      <c r="AK212" s="4"/>
      <c r="AL212" s="4"/>
      <c r="AM212" s="4"/>
      <c r="AN212" s="4"/>
      <c r="AO212" s="4"/>
      <c r="AP212" s="4"/>
      <c r="AQ212" s="4"/>
      <c r="AR212" s="4"/>
      <c r="AS212" s="4"/>
      <c r="AT212" s="4"/>
      <c r="AU212" s="4"/>
      <c r="AV212" s="4"/>
      <c r="AW212" s="4"/>
      <c r="AX212" s="4"/>
      <c r="AY212" s="4"/>
      <c r="AZ212" s="4"/>
      <c r="BA212" s="47"/>
      <c r="BB212" s="388" t="s">
        <v>12</v>
      </c>
      <c r="BC212" s="388"/>
      <c r="BD212" s="4"/>
      <c r="BE212" s="4"/>
      <c r="BF212" s="388" t="s">
        <v>12</v>
      </c>
      <c r="BG212" s="389"/>
      <c r="BH212" s="437" t="s">
        <v>68</v>
      </c>
      <c r="BI212" s="438"/>
      <c r="BJ212" s="438"/>
      <c r="BK212" s="438"/>
      <c r="BL212" s="438"/>
      <c r="BM212" s="438"/>
      <c r="BN212" s="443"/>
      <c r="BO212" s="437" t="s">
        <v>68</v>
      </c>
      <c r="BP212" s="438"/>
      <c r="BQ212" s="438"/>
      <c r="BR212" s="438"/>
      <c r="BS212" s="438"/>
      <c r="BT212" s="438"/>
      <c r="BU212" s="439"/>
    </row>
    <row r="213" spans="1:73" ht="15.75" customHeight="1" x14ac:dyDescent="0.15">
      <c r="A213" s="102"/>
      <c r="B213" s="177"/>
      <c r="D213" s="178"/>
      <c r="E213" s="154"/>
      <c r="F213" s="114"/>
      <c r="G213" s="114"/>
      <c r="H213" s="155"/>
      <c r="I213" s="32"/>
      <c r="P213" s="181"/>
      <c r="Q213" s="42"/>
      <c r="R213" s="42"/>
      <c r="S213" s="42"/>
      <c r="T213" s="181"/>
      <c r="U213" s="42"/>
      <c r="V213" s="213"/>
      <c r="W213" s="213"/>
      <c r="X213" s="213"/>
      <c r="Y213" s="213"/>
      <c r="Z213" s="213"/>
      <c r="AA213" s="213"/>
      <c r="AB213" s="213"/>
      <c r="AC213" s="213"/>
      <c r="AD213" s="213"/>
      <c r="AE213" s="213"/>
      <c r="AF213" s="213"/>
      <c r="AG213" s="181"/>
      <c r="AH213" s="42"/>
      <c r="BA213" s="24"/>
      <c r="BB213" s="42"/>
      <c r="BC213" s="42"/>
      <c r="BF213" s="42"/>
      <c r="BG213" s="178"/>
      <c r="BH213" s="173"/>
      <c r="BI213" s="174"/>
      <c r="BJ213" s="174"/>
      <c r="BK213" s="174"/>
      <c r="BL213" s="174"/>
      <c r="BM213" s="174"/>
      <c r="BN213" s="175"/>
      <c r="BO213" s="173"/>
      <c r="BP213" s="174"/>
      <c r="BQ213" s="174"/>
      <c r="BR213" s="174"/>
      <c r="BS213" s="174"/>
      <c r="BT213" s="174"/>
      <c r="BU213" s="176"/>
    </row>
    <row r="214" spans="1:73" ht="15.75" customHeight="1" x14ac:dyDescent="0.15">
      <c r="A214" s="102"/>
      <c r="B214" s="177"/>
      <c r="D214" s="178"/>
      <c r="E214" s="154"/>
      <c r="F214" s="114"/>
      <c r="G214" s="114"/>
      <c r="H214" s="155"/>
      <c r="I214" s="32"/>
      <c r="P214" s="181"/>
      <c r="Q214" s="42"/>
      <c r="R214" s="42"/>
      <c r="S214" s="42"/>
      <c r="T214" s="181"/>
      <c r="U214" s="42"/>
      <c r="V214" s="213"/>
      <c r="W214" s="213"/>
      <c r="X214" s="213"/>
      <c r="Y214" s="213"/>
      <c r="Z214" s="213"/>
      <c r="AA214" s="213"/>
      <c r="AB214" s="213"/>
      <c r="AC214" s="213"/>
      <c r="AD214" s="213"/>
      <c r="AE214" s="213"/>
      <c r="AF214" s="213"/>
      <c r="AG214" s="181"/>
      <c r="AH214" s="42"/>
      <c r="BA214" s="24"/>
      <c r="BB214" s="42"/>
      <c r="BC214" s="42"/>
      <c r="BF214" s="42"/>
      <c r="BG214" s="178"/>
      <c r="BH214" s="173"/>
      <c r="BI214" s="174"/>
      <c r="BJ214" s="174"/>
      <c r="BK214" s="174"/>
      <c r="BL214" s="174"/>
      <c r="BM214" s="174"/>
      <c r="BN214" s="175"/>
      <c r="BO214" s="173"/>
      <c r="BP214" s="174"/>
      <c r="BQ214" s="174"/>
      <c r="BR214" s="174"/>
      <c r="BS214" s="174"/>
      <c r="BT214" s="174"/>
      <c r="BU214" s="176"/>
    </row>
    <row r="215" spans="1:73" ht="15.75" customHeight="1" x14ac:dyDescent="0.15">
      <c r="A215" s="102"/>
      <c r="B215" s="177"/>
      <c r="D215" s="178"/>
      <c r="E215" s="154"/>
      <c r="F215" s="114"/>
      <c r="G215" s="114"/>
      <c r="H215" s="155"/>
      <c r="I215" s="33"/>
      <c r="J215" s="7"/>
      <c r="K215" s="7"/>
      <c r="L215" s="7"/>
      <c r="M215" s="7"/>
      <c r="N215" s="7"/>
      <c r="O215" s="7"/>
      <c r="P215" s="106"/>
      <c r="Q215" s="7"/>
      <c r="R215" s="7"/>
      <c r="S215" s="7"/>
      <c r="T215" s="509"/>
      <c r="U215" s="447"/>
      <c r="V215" s="502"/>
      <c r="W215" s="502"/>
      <c r="X215" s="502"/>
      <c r="Y215" s="502"/>
      <c r="Z215" s="502"/>
      <c r="AA215" s="502"/>
      <c r="AB215" s="502"/>
      <c r="AC215" s="502"/>
      <c r="AD215" s="502"/>
      <c r="AE215" s="502"/>
      <c r="AF215" s="502"/>
      <c r="AG215" s="509"/>
      <c r="AH215" s="447"/>
      <c r="AI215" s="7"/>
      <c r="AJ215" s="7"/>
      <c r="AK215" s="7"/>
      <c r="AL215" s="7"/>
      <c r="AM215" s="7"/>
      <c r="AN215" s="7"/>
      <c r="AO215" s="7"/>
      <c r="AP215" s="7"/>
      <c r="AQ215" s="7"/>
      <c r="AR215" s="7"/>
      <c r="AS215" s="7"/>
      <c r="AT215" s="7"/>
      <c r="AU215" s="7"/>
      <c r="AV215" s="7"/>
      <c r="AW215" s="7"/>
      <c r="AX215" s="7"/>
      <c r="AY215" s="7"/>
      <c r="AZ215" s="7"/>
      <c r="BA215" s="25"/>
      <c r="BB215" s="447"/>
      <c r="BC215" s="447"/>
      <c r="BD215" s="447"/>
      <c r="BE215" s="447"/>
      <c r="BF215" s="447"/>
      <c r="BG215" s="448"/>
      <c r="BH215" s="6"/>
      <c r="BI215" s="7"/>
      <c r="BJ215" s="7"/>
      <c r="BK215" s="7"/>
      <c r="BL215" s="7"/>
      <c r="BM215" s="7"/>
      <c r="BN215" s="11"/>
      <c r="BO215" s="6"/>
      <c r="BP215" s="7"/>
      <c r="BQ215" s="7"/>
      <c r="BR215" s="7"/>
      <c r="BS215" s="7"/>
      <c r="BT215" s="7"/>
      <c r="BU215" s="25"/>
    </row>
    <row r="216" spans="1:73" ht="15.75" customHeight="1" x14ac:dyDescent="0.15">
      <c r="A216" s="102"/>
      <c r="B216" s="177"/>
      <c r="D216" s="178"/>
      <c r="E216" s="154"/>
      <c r="F216" s="114"/>
      <c r="G216" s="114"/>
      <c r="H216" s="155"/>
      <c r="I216" s="5" t="s">
        <v>222</v>
      </c>
      <c r="P216" s="391" t="s">
        <v>219</v>
      </c>
      <c r="Q216" s="388"/>
      <c r="R216" s="388"/>
      <c r="S216" s="389"/>
      <c r="T216" s="399" t="s">
        <v>12</v>
      </c>
      <c r="U216" s="395"/>
      <c r="V216" s="397" t="s">
        <v>390</v>
      </c>
      <c r="W216" s="397"/>
      <c r="X216" s="397"/>
      <c r="Y216" s="397"/>
      <c r="Z216" s="397"/>
      <c r="AA216" s="397"/>
      <c r="AB216" s="397"/>
      <c r="AC216" s="397"/>
      <c r="AD216" s="397"/>
      <c r="AE216" s="397"/>
      <c r="AF216" s="398"/>
      <c r="AG216" s="395" t="s">
        <v>12</v>
      </c>
      <c r="AH216" s="395"/>
      <c r="AI216" s="5" t="s">
        <v>428</v>
      </c>
      <c r="BA216" s="24"/>
      <c r="BB216" s="395" t="s">
        <v>12</v>
      </c>
      <c r="BC216" s="395"/>
      <c r="BF216" s="395" t="s">
        <v>12</v>
      </c>
      <c r="BG216" s="396"/>
      <c r="BH216" s="437" t="s">
        <v>68</v>
      </c>
      <c r="BI216" s="438"/>
      <c r="BJ216" s="438"/>
      <c r="BK216" s="438"/>
      <c r="BL216" s="438"/>
      <c r="BM216" s="438"/>
      <c r="BN216" s="443"/>
      <c r="BO216" s="437" t="s">
        <v>68</v>
      </c>
      <c r="BP216" s="438"/>
      <c r="BQ216" s="438"/>
      <c r="BR216" s="438"/>
      <c r="BS216" s="438"/>
      <c r="BT216" s="438"/>
      <c r="BU216" s="439"/>
    </row>
    <row r="217" spans="1:73" ht="15.75" customHeight="1" x14ac:dyDescent="0.15">
      <c r="A217" s="102"/>
      <c r="B217" s="177"/>
      <c r="D217" s="178"/>
      <c r="E217" s="154"/>
      <c r="F217" s="114"/>
      <c r="G217" s="114"/>
      <c r="H217" s="155"/>
      <c r="P217" s="49"/>
      <c r="T217" s="399" t="s">
        <v>12</v>
      </c>
      <c r="U217" s="395"/>
      <c r="V217" s="397" t="s">
        <v>387</v>
      </c>
      <c r="W217" s="397"/>
      <c r="X217" s="397"/>
      <c r="Y217" s="397"/>
      <c r="Z217" s="397"/>
      <c r="AA217" s="397"/>
      <c r="AB217" s="397"/>
      <c r="AC217" s="397"/>
      <c r="AD217" s="397"/>
      <c r="AE217" s="397"/>
      <c r="AF217" s="398"/>
      <c r="AG217" s="395" t="s">
        <v>12</v>
      </c>
      <c r="AH217" s="395"/>
      <c r="AI217" s="5" t="s">
        <v>429</v>
      </c>
      <c r="BA217" s="24"/>
      <c r="BB217" s="395" t="s">
        <v>12</v>
      </c>
      <c r="BC217" s="395"/>
      <c r="BF217" s="395" t="s">
        <v>12</v>
      </c>
      <c r="BG217" s="396"/>
      <c r="BH217" s="8"/>
      <c r="BN217" s="10"/>
      <c r="BO217" s="8"/>
      <c r="BU217" s="24"/>
    </row>
    <row r="218" spans="1:73" ht="15.75" customHeight="1" x14ac:dyDescent="0.15">
      <c r="A218" s="102"/>
      <c r="B218" s="177"/>
      <c r="D218" s="178"/>
      <c r="E218" s="154"/>
      <c r="F218" s="114"/>
      <c r="G218" s="114"/>
      <c r="H218" s="155"/>
      <c r="P218" s="49"/>
      <c r="T218" s="399" t="s">
        <v>12</v>
      </c>
      <c r="U218" s="395"/>
      <c r="V218" s="397" t="s">
        <v>389</v>
      </c>
      <c r="W218" s="397"/>
      <c r="X218" s="397"/>
      <c r="Y218" s="397"/>
      <c r="Z218" s="397"/>
      <c r="AA218" s="397"/>
      <c r="AB218" s="397"/>
      <c r="AC218" s="397"/>
      <c r="AD218" s="397"/>
      <c r="AE218" s="397"/>
      <c r="AF218" s="398"/>
      <c r="AG218" s="395" t="s">
        <v>12</v>
      </c>
      <c r="AH218" s="395"/>
      <c r="AI218" s="5" t="s">
        <v>430</v>
      </c>
      <c r="BA218" s="24"/>
      <c r="BB218" s="395" t="s">
        <v>12</v>
      </c>
      <c r="BC218" s="395"/>
      <c r="BF218" s="395" t="s">
        <v>12</v>
      </c>
      <c r="BG218" s="396"/>
      <c r="BH218" s="8"/>
      <c r="BN218" s="10"/>
      <c r="BO218" s="8"/>
      <c r="BU218" s="24"/>
    </row>
    <row r="219" spans="1:73" ht="15.75" customHeight="1" x14ac:dyDescent="0.15">
      <c r="A219" s="102"/>
      <c r="B219" s="177"/>
      <c r="D219" s="178"/>
      <c r="E219" s="154"/>
      <c r="F219" s="114"/>
      <c r="G219" s="114"/>
      <c r="H219" s="155"/>
      <c r="P219" s="49"/>
      <c r="T219" s="399" t="s">
        <v>12</v>
      </c>
      <c r="U219" s="395"/>
      <c r="V219" s="397"/>
      <c r="W219" s="397"/>
      <c r="X219" s="397"/>
      <c r="Y219" s="397"/>
      <c r="Z219" s="397"/>
      <c r="AA219" s="397"/>
      <c r="AB219" s="397"/>
      <c r="AC219" s="397"/>
      <c r="AD219" s="397"/>
      <c r="AE219" s="397"/>
      <c r="AF219" s="398"/>
      <c r="AG219" s="395" t="s">
        <v>12</v>
      </c>
      <c r="AH219" s="395"/>
      <c r="AI219" s="5" t="s">
        <v>431</v>
      </c>
      <c r="BA219" s="24"/>
      <c r="BB219" s="395" t="s">
        <v>12</v>
      </c>
      <c r="BC219" s="395"/>
      <c r="BF219" s="395" t="s">
        <v>12</v>
      </c>
      <c r="BG219" s="396"/>
      <c r="BH219" s="8"/>
      <c r="BN219" s="10"/>
      <c r="BO219" s="8"/>
      <c r="BU219" s="24"/>
    </row>
    <row r="220" spans="1:73" ht="15.75" customHeight="1" x14ac:dyDescent="0.15">
      <c r="A220" s="102"/>
      <c r="B220" s="177"/>
      <c r="D220" s="178"/>
      <c r="E220" s="154"/>
      <c r="F220" s="114"/>
      <c r="G220" s="114"/>
      <c r="H220" s="155"/>
      <c r="P220" s="49"/>
      <c r="T220" s="399"/>
      <c r="U220" s="395"/>
      <c r="V220" s="397"/>
      <c r="W220" s="397"/>
      <c r="X220" s="397"/>
      <c r="Y220" s="397"/>
      <c r="Z220" s="397"/>
      <c r="AA220" s="397"/>
      <c r="AB220" s="397"/>
      <c r="AC220" s="397"/>
      <c r="AD220" s="397"/>
      <c r="AE220" s="397"/>
      <c r="AF220" s="398"/>
      <c r="AG220" s="395" t="s">
        <v>12</v>
      </c>
      <c r="AH220" s="395"/>
      <c r="AI220" s="5" t="s">
        <v>432</v>
      </c>
      <c r="BA220" s="24"/>
      <c r="BB220" s="395" t="s">
        <v>12</v>
      </c>
      <c r="BC220" s="395"/>
      <c r="BF220" s="395" t="s">
        <v>12</v>
      </c>
      <c r="BG220" s="396"/>
      <c r="BH220" s="8"/>
      <c r="BN220" s="10"/>
      <c r="BO220" s="8"/>
      <c r="BU220" s="24"/>
    </row>
    <row r="221" spans="1:73" ht="15.75" customHeight="1" x14ac:dyDescent="0.15">
      <c r="A221" s="102"/>
      <c r="B221" s="177"/>
      <c r="D221" s="178"/>
      <c r="E221" s="182"/>
      <c r="F221" s="183"/>
      <c r="G221" s="183"/>
      <c r="H221" s="183"/>
      <c r="I221" s="185"/>
      <c r="J221" s="183"/>
      <c r="K221" s="183"/>
      <c r="L221" s="183"/>
      <c r="M221" s="183"/>
      <c r="N221" s="183"/>
      <c r="O221" s="184"/>
      <c r="P221" s="194"/>
      <c r="Q221" s="194"/>
      <c r="R221" s="194"/>
      <c r="S221" s="195"/>
      <c r="T221" s="399"/>
      <c r="U221" s="395"/>
      <c r="V221" s="397"/>
      <c r="W221" s="397"/>
      <c r="X221" s="397"/>
      <c r="Y221" s="397"/>
      <c r="Z221" s="397"/>
      <c r="AA221" s="397"/>
      <c r="AB221" s="397"/>
      <c r="AC221" s="397"/>
      <c r="AD221" s="397"/>
      <c r="AE221" s="397"/>
      <c r="AF221" s="398"/>
      <c r="AG221" s="395" t="s">
        <v>12</v>
      </c>
      <c r="AH221" s="395"/>
      <c r="AI221" s="5" t="s">
        <v>434</v>
      </c>
      <c r="BA221" s="24"/>
      <c r="BB221" s="395" t="s">
        <v>12</v>
      </c>
      <c r="BC221" s="395"/>
      <c r="BF221" s="395" t="s">
        <v>12</v>
      </c>
      <c r="BG221" s="396"/>
      <c r="BH221" s="181"/>
      <c r="BI221" s="42"/>
      <c r="BJ221" s="42"/>
      <c r="BK221" s="42"/>
      <c r="BL221" s="42"/>
      <c r="BM221" s="42"/>
      <c r="BN221" s="178"/>
      <c r="BO221" s="181"/>
      <c r="BP221" s="42"/>
      <c r="BQ221" s="42"/>
      <c r="BR221" s="42"/>
      <c r="BS221" s="42"/>
      <c r="BT221" s="42"/>
      <c r="BU221" s="199"/>
    </row>
    <row r="222" spans="1:73" ht="15.75" customHeight="1" x14ac:dyDescent="0.15">
      <c r="A222" s="102"/>
      <c r="B222" s="177"/>
      <c r="D222" s="178"/>
      <c r="E222" s="182"/>
      <c r="F222" s="183"/>
      <c r="G222" s="183"/>
      <c r="H222" s="183"/>
      <c r="I222" s="185"/>
      <c r="J222" s="183"/>
      <c r="K222" s="183"/>
      <c r="L222" s="183"/>
      <c r="M222" s="183"/>
      <c r="N222" s="183"/>
      <c r="O222" s="184"/>
      <c r="P222" s="194"/>
      <c r="Q222" s="194"/>
      <c r="R222" s="194"/>
      <c r="S222" s="195"/>
      <c r="T222" s="399"/>
      <c r="U222" s="395"/>
      <c r="V222" s="397"/>
      <c r="W222" s="397"/>
      <c r="X222" s="397"/>
      <c r="Y222" s="397"/>
      <c r="Z222" s="397"/>
      <c r="AA222" s="397"/>
      <c r="AB222" s="397"/>
      <c r="AC222" s="397"/>
      <c r="AD222" s="397"/>
      <c r="AE222" s="397"/>
      <c r="AF222" s="398"/>
      <c r="AG222" s="395"/>
      <c r="AH222" s="395"/>
      <c r="AI222" s="5" t="s">
        <v>433</v>
      </c>
      <c r="AJ222" s="183"/>
      <c r="AK222" s="183"/>
      <c r="AL222" s="183"/>
      <c r="AM222" s="183"/>
      <c r="AN222" s="183"/>
      <c r="AO222" s="183"/>
      <c r="AP222" s="183"/>
      <c r="AQ222" s="183"/>
      <c r="AR222" s="183"/>
      <c r="AS222" s="183"/>
      <c r="AT222" s="183"/>
      <c r="AU222" s="183"/>
      <c r="AV222" s="183"/>
      <c r="AW222" s="183"/>
      <c r="AX222" s="183"/>
      <c r="AY222" s="183"/>
      <c r="AZ222" s="183"/>
      <c r="BA222" s="198"/>
      <c r="BB222" s="395"/>
      <c r="BC222" s="395"/>
      <c r="BF222" s="395"/>
      <c r="BG222" s="396"/>
      <c r="BH222" s="181"/>
      <c r="BI222" s="42"/>
      <c r="BJ222" s="42"/>
      <c r="BK222" s="42"/>
      <c r="BL222" s="42"/>
      <c r="BM222" s="42"/>
      <c r="BN222" s="178"/>
      <c r="BO222" s="181"/>
      <c r="BP222" s="42"/>
      <c r="BQ222" s="42"/>
      <c r="BR222" s="42"/>
      <c r="BS222" s="42"/>
      <c r="BT222" s="42"/>
      <c r="BU222" s="199"/>
    </row>
    <row r="223" spans="1:73" ht="15.75" customHeight="1" x14ac:dyDescent="0.15">
      <c r="A223" s="102"/>
      <c r="B223" s="177"/>
      <c r="D223" s="178"/>
      <c r="E223" s="182"/>
      <c r="F223" s="183"/>
      <c r="G223" s="183"/>
      <c r="H223" s="183"/>
      <c r="I223" s="185"/>
      <c r="J223" s="183"/>
      <c r="K223" s="183"/>
      <c r="L223" s="183"/>
      <c r="M223" s="183"/>
      <c r="N223" s="183"/>
      <c r="O223" s="184"/>
      <c r="P223" s="194"/>
      <c r="Q223" s="194"/>
      <c r="R223" s="194"/>
      <c r="S223" s="195"/>
      <c r="T223" s="399"/>
      <c r="U223" s="395"/>
      <c r="V223" s="397"/>
      <c r="W223" s="397"/>
      <c r="X223" s="397"/>
      <c r="Y223" s="397"/>
      <c r="Z223" s="397"/>
      <c r="AA223" s="397"/>
      <c r="AB223" s="397"/>
      <c r="AC223" s="397"/>
      <c r="AD223" s="397"/>
      <c r="AE223" s="397"/>
      <c r="AF223" s="398"/>
      <c r="AG223" s="395"/>
      <c r="AH223" s="395"/>
      <c r="AJ223" s="183"/>
      <c r="AK223" s="183"/>
      <c r="AL223" s="183"/>
      <c r="AM223" s="183"/>
      <c r="AN223" s="183"/>
      <c r="AO223" s="183"/>
      <c r="AP223" s="183"/>
      <c r="AQ223" s="183"/>
      <c r="AR223" s="183"/>
      <c r="AS223" s="183"/>
      <c r="AT223" s="183"/>
      <c r="AU223" s="183"/>
      <c r="AV223" s="183"/>
      <c r="AW223" s="183"/>
      <c r="AX223" s="183"/>
      <c r="AY223" s="183"/>
      <c r="AZ223" s="183"/>
      <c r="BA223" s="198"/>
      <c r="BB223" s="395"/>
      <c r="BC223" s="395"/>
      <c r="BF223" s="395"/>
      <c r="BG223" s="396"/>
      <c r="BH223" s="181"/>
      <c r="BI223" s="42"/>
      <c r="BJ223" s="42"/>
      <c r="BK223" s="42"/>
      <c r="BL223" s="42"/>
      <c r="BM223" s="42"/>
      <c r="BN223" s="178"/>
      <c r="BO223" s="181"/>
      <c r="BP223" s="42"/>
      <c r="BQ223" s="42"/>
      <c r="BR223" s="42"/>
      <c r="BS223" s="42"/>
      <c r="BT223" s="42"/>
      <c r="BU223" s="199"/>
    </row>
    <row r="224" spans="1:73" ht="15.75" customHeight="1" thickBot="1" x14ac:dyDescent="0.2">
      <c r="A224" s="102"/>
      <c r="B224" s="746"/>
      <c r="C224" s="747"/>
      <c r="D224" s="748"/>
      <c r="E224" s="118"/>
      <c r="F224" s="119"/>
      <c r="G224" s="119"/>
      <c r="H224" s="359"/>
      <c r="I224" s="34"/>
      <c r="J224" s="28"/>
      <c r="K224" s="28"/>
      <c r="L224" s="46"/>
      <c r="M224" s="46"/>
      <c r="N224" s="46"/>
      <c r="O224" s="68"/>
      <c r="P224" s="103"/>
      <c r="Q224" s="53"/>
      <c r="R224" s="53"/>
      <c r="S224" s="73"/>
      <c r="T224" s="402"/>
      <c r="U224" s="401"/>
      <c r="V224" s="599"/>
      <c r="W224" s="599"/>
      <c r="X224" s="599"/>
      <c r="Y224" s="599"/>
      <c r="Z224" s="599"/>
      <c r="AA224" s="599"/>
      <c r="AB224" s="599"/>
      <c r="AC224" s="599"/>
      <c r="AD224" s="599"/>
      <c r="AE224" s="599"/>
      <c r="AF224" s="775"/>
      <c r="AG224" s="401"/>
      <c r="AH224" s="401"/>
      <c r="AI224" s="28"/>
      <c r="AJ224" s="28"/>
      <c r="AK224" s="28"/>
      <c r="AL224" s="28"/>
      <c r="AM224" s="28"/>
      <c r="AN224" s="28"/>
      <c r="AO224" s="28"/>
      <c r="AP224" s="28"/>
      <c r="AQ224" s="28"/>
      <c r="AR224" s="28"/>
      <c r="AS224" s="28"/>
      <c r="AT224" s="28"/>
      <c r="AU224" s="28"/>
      <c r="AV224" s="28"/>
      <c r="AW224" s="28"/>
      <c r="AX224" s="28"/>
      <c r="AY224" s="28"/>
      <c r="AZ224" s="28"/>
      <c r="BA224" s="29"/>
      <c r="BB224" s="401"/>
      <c r="BC224" s="401"/>
      <c r="BD224" s="28"/>
      <c r="BE224" s="28"/>
      <c r="BF224" s="401"/>
      <c r="BG224" s="617"/>
      <c r="BH224" s="26"/>
      <c r="BI224" s="28"/>
      <c r="BJ224" s="28"/>
      <c r="BK224" s="28"/>
      <c r="BL224" s="28"/>
      <c r="BM224" s="28"/>
      <c r="BN224" s="27"/>
      <c r="BO224" s="26"/>
      <c r="BP224" s="28"/>
      <c r="BQ224" s="28"/>
      <c r="BR224" s="28"/>
      <c r="BS224" s="28"/>
      <c r="BT224" s="28"/>
      <c r="BU224" s="29"/>
    </row>
    <row r="225" spans="1:73" ht="9.75" customHeight="1" x14ac:dyDescent="0.15">
      <c r="A225" s="54"/>
      <c r="B225" s="40"/>
      <c r="C225" s="40"/>
      <c r="D225" s="40"/>
      <c r="E225" s="54"/>
      <c r="F225" s="54"/>
      <c r="G225" s="54"/>
      <c r="H225" s="54"/>
      <c r="P225" s="45"/>
      <c r="Q225" s="45"/>
      <c r="R225" s="45"/>
      <c r="S225" s="45"/>
    </row>
    <row r="226" spans="1:73" ht="15.75" customHeight="1" x14ac:dyDescent="0.15">
      <c r="A226" s="193"/>
      <c r="B226" s="465" t="s">
        <v>69</v>
      </c>
      <c r="C226" s="465"/>
      <c r="D226" s="465"/>
      <c r="E226" s="465"/>
      <c r="F226" s="465"/>
      <c r="G226" s="465"/>
      <c r="H226" s="465"/>
      <c r="I226" s="465"/>
      <c r="J226" s="465"/>
      <c r="K226" s="465"/>
      <c r="L226" s="465"/>
      <c r="M226" s="465"/>
      <c r="N226" s="465"/>
      <c r="O226" s="465"/>
      <c r="P226" s="465"/>
      <c r="Q226" s="465"/>
      <c r="R226" s="465"/>
      <c r="S226" s="465"/>
      <c r="T226" s="465"/>
      <c r="U226" s="465"/>
      <c r="V226" s="465"/>
      <c r="W226" s="465"/>
      <c r="X226" s="465"/>
      <c r="Y226" s="465"/>
      <c r="Z226" s="465"/>
      <c r="AA226" s="465"/>
      <c r="AB226" s="465"/>
      <c r="AC226" s="465"/>
      <c r="AD226" s="465"/>
      <c r="AE226" s="465"/>
      <c r="AF226" s="465"/>
      <c r="AG226" s="465"/>
      <c r="AH226" s="465"/>
      <c r="AI226" s="465"/>
      <c r="AJ226" s="465"/>
      <c r="AK226" s="465"/>
      <c r="AL226" s="465"/>
      <c r="AM226" s="465"/>
      <c r="AN226" s="465"/>
      <c r="AO226" s="465"/>
      <c r="AP226" s="465"/>
      <c r="AQ226" s="465"/>
      <c r="AR226" s="465"/>
      <c r="AS226" s="465"/>
      <c r="AT226" s="465"/>
      <c r="AU226" s="465"/>
      <c r="AV226" s="465"/>
      <c r="AW226" s="465"/>
      <c r="AX226" s="465"/>
      <c r="AY226" s="465"/>
      <c r="AZ226" s="465"/>
      <c r="BA226" s="465"/>
      <c r="BB226" s="465"/>
      <c r="BC226" s="465"/>
      <c r="BD226" s="465"/>
      <c r="BE226" s="465"/>
      <c r="BF226" s="465"/>
      <c r="BG226" s="465"/>
      <c r="BH226" s="465"/>
      <c r="BI226" s="465"/>
      <c r="BJ226" s="465"/>
      <c r="BK226" s="465"/>
      <c r="BL226" s="465"/>
      <c r="BM226" s="465"/>
      <c r="BN226" s="465"/>
      <c r="BO226" s="465"/>
      <c r="BP226" s="465"/>
      <c r="BQ226" s="465"/>
      <c r="BR226" s="465"/>
      <c r="BS226" s="465"/>
      <c r="BT226" s="465"/>
      <c r="BU226" s="465"/>
    </row>
    <row r="227" spans="1:73" ht="15.75" customHeight="1" x14ac:dyDescent="0.15">
      <c r="A227" s="193"/>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row>
    <row r="228" spans="1:73" ht="15.75" customHeight="1" x14ac:dyDescent="0.15">
      <c r="B228" s="44" t="s">
        <v>324</v>
      </c>
    </row>
    <row r="229" spans="1:73" ht="15.75" customHeight="1" x14ac:dyDescent="0.15">
      <c r="B229" s="207"/>
      <c r="C229" s="207"/>
      <c r="D229" s="207"/>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row>
    <row r="230" spans="1:73" ht="15.75" customHeight="1" x14ac:dyDescent="0.15">
      <c r="B230" s="586" t="s">
        <v>8</v>
      </c>
      <c r="C230" s="587"/>
      <c r="D230" s="587"/>
      <c r="E230" s="587"/>
      <c r="F230" s="587"/>
      <c r="G230" s="587"/>
      <c r="H230" s="587"/>
      <c r="I230" s="587"/>
      <c r="J230" s="587"/>
      <c r="K230" s="587"/>
      <c r="L230" s="587"/>
      <c r="M230" s="587"/>
      <c r="N230" s="587"/>
      <c r="O230" s="587"/>
      <c r="P230" s="588"/>
      <c r="Q230" s="586" t="s">
        <v>16</v>
      </c>
      <c r="R230" s="587"/>
      <c r="S230" s="587"/>
      <c r="T230" s="587"/>
      <c r="U230" s="587"/>
      <c r="V230" s="587"/>
      <c r="W230" s="587"/>
      <c r="X230" s="587"/>
      <c r="Y230" s="587"/>
      <c r="Z230" s="587"/>
      <c r="AA230" s="587"/>
      <c r="AB230" s="587"/>
      <c r="AC230" s="587"/>
      <c r="AD230" s="587"/>
      <c r="AE230" s="587"/>
      <c r="AF230" s="588"/>
      <c r="AG230" s="586" t="s">
        <v>14</v>
      </c>
      <c r="AH230" s="587"/>
      <c r="AI230" s="587"/>
      <c r="AJ230" s="587"/>
      <c r="AK230" s="587"/>
      <c r="AL230" s="587"/>
      <c r="AM230" s="587"/>
      <c r="AN230" s="587"/>
      <c r="AO230" s="587"/>
      <c r="AP230" s="587"/>
      <c r="AQ230" s="587"/>
      <c r="AR230" s="587"/>
      <c r="AS230" s="587"/>
      <c r="AT230" s="587"/>
      <c r="AU230" s="587"/>
      <c r="AV230" s="587"/>
      <c r="AW230" s="587"/>
      <c r="AX230" s="587"/>
      <c r="AY230" s="587"/>
      <c r="AZ230" s="587"/>
      <c r="BA230" s="587"/>
      <c r="BB230" s="587"/>
      <c r="BC230" s="587"/>
      <c r="BD230" s="587"/>
      <c r="BE230" s="587"/>
      <c r="BF230" s="587"/>
      <c r="BG230" s="587"/>
      <c r="BH230" s="587"/>
      <c r="BI230" s="587"/>
      <c r="BJ230" s="587"/>
      <c r="BK230" s="587"/>
      <c r="BL230" s="587"/>
      <c r="BM230" s="587"/>
      <c r="BN230" s="587"/>
      <c r="BO230" s="587"/>
      <c r="BP230" s="587"/>
      <c r="BQ230" s="587"/>
      <c r="BR230" s="587"/>
      <c r="BS230" s="587"/>
      <c r="BT230" s="587"/>
      <c r="BU230" s="588"/>
    </row>
    <row r="231" spans="1:73" ht="15.75" customHeight="1" x14ac:dyDescent="0.15">
      <c r="B231" s="589"/>
      <c r="C231" s="590"/>
      <c r="D231" s="590"/>
      <c r="E231" s="590"/>
      <c r="F231" s="590"/>
      <c r="G231" s="590"/>
      <c r="H231" s="590"/>
      <c r="I231" s="590"/>
      <c r="J231" s="590"/>
      <c r="K231" s="590"/>
      <c r="L231" s="590"/>
      <c r="M231" s="590"/>
      <c r="N231" s="590"/>
      <c r="O231" s="590"/>
      <c r="P231" s="591"/>
      <c r="Q231" s="589"/>
      <c r="R231" s="590"/>
      <c r="S231" s="590"/>
      <c r="T231" s="590"/>
      <c r="U231" s="590"/>
      <c r="V231" s="590"/>
      <c r="W231" s="590"/>
      <c r="X231" s="590"/>
      <c r="Y231" s="590"/>
      <c r="Z231" s="590"/>
      <c r="AA231" s="590"/>
      <c r="AB231" s="590"/>
      <c r="AC231" s="590"/>
      <c r="AD231" s="590"/>
      <c r="AE231" s="590"/>
      <c r="AF231" s="591"/>
      <c r="AG231" s="589"/>
      <c r="AH231" s="590"/>
      <c r="AI231" s="590"/>
      <c r="AJ231" s="590"/>
      <c r="AK231" s="590"/>
      <c r="AL231" s="590"/>
      <c r="AM231" s="590"/>
      <c r="AN231" s="590"/>
      <c r="AO231" s="590"/>
      <c r="AP231" s="590"/>
      <c r="AQ231" s="590"/>
      <c r="AR231" s="590"/>
      <c r="AS231" s="590"/>
      <c r="AT231" s="590"/>
      <c r="AU231" s="590"/>
      <c r="AV231" s="590"/>
      <c r="AW231" s="590"/>
      <c r="AX231" s="590"/>
      <c r="AY231" s="590"/>
      <c r="AZ231" s="590"/>
      <c r="BA231" s="590"/>
      <c r="BB231" s="590"/>
      <c r="BC231" s="590"/>
      <c r="BD231" s="590"/>
      <c r="BE231" s="590"/>
      <c r="BF231" s="590"/>
      <c r="BG231" s="590"/>
      <c r="BH231" s="590"/>
      <c r="BI231" s="590"/>
      <c r="BJ231" s="590"/>
      <c r="BK231" s="590"/>
      <c r="BL231" s="590"/>
      <c r="BM231" s="590"/>
      <c r="BN231" s="590"/>
      <c r="BO231" s="590"/>
      <c r="BP231" s="590"/>
      <c r="BQ231" s="590"/>
      <c r="BR231" s="590"/>
      <c r="BS231" s="590"/>
      <c r="BT231" s="590"/>
      <c r="BU231" s="591"/>
    </row>
    <row r="232" spans="1:73" ht="15.75" customHeight="1" x14ac:dyDescent="0.15">
      <c r="B232" s="181"/>
      <c r="P232" s="10"/>
      <c r="Q232" s="8"/>
      <c r="AG232" s="8"/>
      <c r="BU232" s="10"/>
    </row>
    <row r="233" spans="1:73" ht="15.75" customHeight="1" x14ac:dyDescent="0.15">
      <c r="B233" s="181"/>
      <c r="P233" s="10"/>
      <c r="Q233" s="8"/>
      <c r="AG233" s="8"/>
      <c r="BU233" s="10"/>
    </row>
    <row r="234" spans="1:73" ht="15.75" customHeight="1" x14ac:dyDescent="0.15">
      <c r="B234" s="181"/>
      <c r="P234" s="10"/>
      <c r="Q234" s="8"/>
      <c r="AG234" s="8"/>
      <c r="BU234" s="10"/>
    </row>
    <row r="235" spans="1:73" ht="15.75" customHeight="1" x14ac:dyDescent="0.15">
      <c r="B235" s="181"/>
      <c r="P235" s="10"/>
      <c r="Q235" s="8"/>
      <c r="AG235" s="8"/>
      <c r="BU235" s="10"/>
    </row>
    <row r="236" spans="1:73" ht="12" customHeight="1" x14ac:dyDescent="0.15">
      <c r="B236" s="181"/>
      <c r="P236" s="10"/>
      <c r="Q236" s="8"/>
      <c r="AG236" s="8"/>
      <c r="BU236" s="10"/>
    </row>
    <row r="237" spans="1:73" ht="16.5" customHeight="1" x14ac:dyDescent="0.15">
      <c r="A237" s="730"/>
      <c r="B237" s="181"/>
      <c r="P237" s="10"/>
      <c r="Q237" s="8"/>
      <c r="AG237" s="8"/>
      <c r="BU237" s="10"/>
    </row>
    <row r="238" spans="1:73" ht="13.5" customHeight="1" x14ac:dyDescent="0.15">
      <c r="A238" s="730"/>
      <c r="B238" s="181"/>
      <c r="P238" s="10"/>
      <c r="Q238" s="8"/>
      <c r="AG238" s="8"/>
      <c r="BU238" s="10"/>
    </row>
    <row r="239" spans="1:73" ht="13.5" customHeight="1" x14ac:dyDescent="0.15">
      <c r="A239" s="730"/>
      <c r="B239" s="181"/>
      <c r="P239" s="10"/>
      <c r="Q239" s="8"/>
      <c r="AG239" s="8"/>
      <c r="BU239" s="10"/>
    </row>
    <row r="240" spans="1:73" ht="13.5" customHeight="1" x14ac:dyDescent="0.15">
      <c r="A240" s="730"/>
      <c r="B240" s="181"/>
      <c r="P240" s="10"/>
      <c r="Q240" s="8"/>
      <c r="AG240" s="8"/>
      <c r="BU240" s="10"/>
    </row>
    <row r="241" spans="1:89" ht="15.75" customHeight="1" x14ac:dyDescent="0.15">
      <c r="A241" s="730"/>
      <c r="B241" s="181"/>
      <c r="P241" s="10"/>
      <c r="Q241" s="8"/>
      <c r="AG241" s="8"/>
      <c r="BU241" s="10"/>
    </row>
    <row r="242" spans="1:89" ht="15.75" customHeight="1" x14ac:dyDescent="0.15">
      <c r="A242" s="730"/>
      <c r="B242" s="181"/>
      <c r="P242" s="10"/>
      <c r="Q242" s="8"/>
      <c r="AG242" s="8"/>
      <c r="BU242" s="10"/>
    </row>
    <row r="243" spans="1:89" ht="15.75" customHeight="1" x14ac:dyDescent="0.15">
      <c r="A243" s="5"/>
      <c r="B243" s="181"/>
      <c r="P243" s="10"/>
      <c r="Q243" s="8"/>
      <c r="AG243" s="8"/>
      <c r="BU243" s="10"/>
    </row>
    <row r="244" spans="1:89" ht="15.75" customHeight="1" x14ac:dyDescent="0.15">
      <c r="A244" s="111"/>
      <c r="B244" s="181"/>
      <c r="P244" s="10"/>
      <c r="AG244" s="8"/>
      <c r="BU244" s="10"/>
      <c r="BW244" s="100"/>
    </row>
    <row r="245" spans="1:89" ht="15.75" customHeight="1" x14ac:dyDescent="0.15">
      <c r="A245" s="111"/>
      <c r="B245" s="181"/>
      <c r="P245" s="10"/>
      <c r="AG245" s="8"/>
      <c r="BU245" s="10"/>
    </row>
    <row r="246" spans="1:89" ht="15.75" customHeight="1" x14ac:dyDescent="0.15">
      <c r="B246" s="181"/>
      <c r="P246" s="10"/>
      <c r="AG246" s="8"/>
      <c r="BU246" s="10"/>
    </row>
    <row r="247" spans="1:89" ht="15.75" customHeight="1" x14ac:dyDescent="0.15">
      <c r="B247" s="181"/>
      <c r="P247" s="10"/>
      <c r="AG247" s="8"/>
      <c r="BU247" s="10"/>
    </row>
    <row r="248" spans="1:89" ht="15.75" customHeight="1" x14ac:dyDescent="0.15">
      <c r="B248" s="181"/>
      <c r="P248" s="10"/>
      <c r="AG248" s="8"/>
      <c r="BU248" s="10"/>
    </row>
    <row r="249" spans="1:89" ht="15.75" customHeight="1" x14ac:dyDescent="0.15">
      <c r="B249" s="181"/>
      <c r="P249" s="10"/>
      <c r="AG249" s="8"/>
      <c r="BU249" s="10"/>
    </row>
    <row r="250" spans="1:89" ht="15.75" customHeight="1" x14ac:dyDescent="0.15">
      <c r="A250" s="111"/>
      <c r="B250" s="181"/>
      <c r="P250" s="10"/>
      <c r="AG250" s="8"/>
      <c r="BU250" s="10"/>
    </row>
    <row r="251" spans="1:89" ht="15.75" customHeight="1" x14ac:dyDescent="0.15">
      <c r="A251" s="111"/>
      <c r="B251" s="181"/>
      <c r="P251" s="10"/>
      <c r="AG251" s="8"/>
      <c r="BU251" s="10"/>
    </row>
    <row r="252" spans="1:89" ht="15.75" customHeight="1" x14ac:dyDescent="0.15">
      <c r="B252" s="181"/>
      <c r="P252" s="10"/>
      <c r="AG252" s="8"/>
      <c r="BU252" s="10"/>
      <c r="CK252" s="50"/>
    </row>
    <row r="253" spans="1:89" ht="15.75" customHeight="1" x14ac:dyDescent="0.15">
      <c r="A253" s="111"/>
      <c r="B253" s="181"/>
      <c r="P253" s="10"/>
      <c r="AG253" s="8"/>
      <c r="BU253" s="10"/>
    </row>
    <row r="254" spans="1:89" ht="15.75" customHeight="1" x14ac:dyDescent="0.15">
      <c r="A254" s="111"/>
      <c r="B254" s="181"/>
      <c r="P254" s="10"/>
      <c r="AG254" s="8"/>
      <c r="BU254" s="10"/>
    </row>
    <row r="255" spans="1:89" ht="15.75" customHeight="1" x14ac:dyDescent="0.15">
      <c r="B255" s="181"/>
      <c r="P255" s="10"/>
      <c r="AG255" s="8"/>
      <c r="BU255" s="10"/>
    </row>
    <row r="256" spans="1:89" ht="15.75" customHeight="1" x14ac:dyDescent="0.15">
      <c r="B256" s="181"/>
      <c r="P256" s="10"/>
      <c r="Q256" s="8"/>
      <c r="AG256" s="8"/>
      <c r="BU256" s="10"/>
    </row>
    <row r="257" spans="1:73" ht="15.75" customHeight="1" x14ac:dyDescent="0.15">
      <c r="B257" s="181"/>
      <c r="P257" s="10"/>
      <c r="AG257" s="8"/>
      <c r="BU257" s="10"/>
    </row>
    <row r="258" spans="1:73" ht="15.75" customHeight="1" x14ac:dyDescent="0.15">
      <c r="A258" s="111"/>
      <c r="B258" s="181"/>
      <c r="P258" s="10"/>
      <c r="AG258" s="8"/>
      <c r="BU258" s="10"/>
    </row>
    <row r="259" spans="1:73" ht="15.75" customHeight="1" x14ac:dyDescent="0.15">
      <c r="A259" s="111"/>
      <c r="B259" s="181"/>
      <c r="P259" s="10"/>
      <c r="AG259" s="8"/>
      <c r="BU259" s="10"/>
    </row>
    <row r="260" spans="1:73" ht="15.75" customHeight="1" x14ac:dyDescent="0.15">
      <c r="B260" s="181"/>
      <c r="P260" s="10"/>
      <c r="AG260" s="8"/>
      <c r="BU260" s="10"/>
    </row>
    <row r="261" spans="1:73" ht="15.75" customHeight="1" x14ac:dyDescent="0.15">
      <c r="B261" s="181"/>
      <c r="P261" s="10"/>
      <c r="AG261" s="8"/>
      <c r="BU261" s="10"/>
    </row>
    <row r="262" spans="1:73" ht="15.75" customHeight="1" x14ac:dyDescent="0.15">
      <c r="B262" s="181"/>
      <c r="P262" s="10"/>
      <c r="AG262" s="8"/>
      <c r="BU262" s="10"/>
    </row>
    <row r="263" spans="1:73" ht="15.75" customHeight="1" x14ac:dyDescent="0.15">
      <c r="B263" s="181"/>
      <c r="P263" s="10"/>
      <c r="AG263" s="8"/>
      <c r="BU263" s="10"/>
    </row>
    <row r="264" spans="1:73" ht="15" customHeight="1" x14ac:dyDescent="0.15">
      <c r="A264" s="111"/>
      <c r="B264" s="181"/>
      <c r="P264" s="10"/>
      <c r="AG264" s="8"/>
      <c r="BU264" s="10"/>
    </row>
    <row r="265" spans="1:73" ht="15" customHeight="1" x14ac:dyDescent="0.15">
      <c r="A265" s="111"/>
      <c r="B265" s="181"/>
      <c r="P265" s="10"/>
      <c r="AG265" s="8"/>
      <c r="BU265" s="10"/>
    </row>
    <row r="266" spans="1:73" ht="15" customHeight="1" x14ac:dyDescent="0.15">
      <c r="A266" s="5"/>
      <c r="B266" s="181"/>
      <c r="P266" s="10"/>
      <c r="AG266" s="8"/>
      <c r="BU266" s="10"/>
    </row>
    <row r="267" spans="1:73" ht="15" customHeight="1" x14ac:dyDescent="0.15">
      <c r="A267" s="5"/>
      <c r="B267" s="181"/>
      <c r="P267" s="10"/>
      <c r="AG267" s="8"/>
      <c r="BU267" s="10"/>
    </row>
    <row r="268" spans="1:73" ht="15" customHeight="1" x14ac:dyDescent="0.15">
      <c r="A268" s="5"/>
      <c r="B268" s="181"/>
      <c r="P268" s="10"/>
      <c r="AG268" s="8"/>
      <c r="BU268" s="10"/>
    </row>
    <row r="269" spans="1:73" ht="15" customHeight="1" x14ac:dyDescent="0.15">
      <c r="A269" s="5"/>
      <c r="B269" s="181"/>
      <c r="P269" s="10"/>
      <c r="Q269" s="8"/>
      <c r="AG269" s="8"/>
      <c r="BU269" s="10"/>
    </row>
    <row r="270" spans="1:73" ht="15" customHeight="1" x14ac:dyDescent="0.15">
      <c r="A270" s="5"/>
      <c r="B270" s="181"/>
      <c r="P270" s="10"/>
      <c r="AG270" s="8"/>
      <c r="BU270" s="10"/>
    </row>
    <row r="271" spans="1:73" ht="15" customHeight="1" x14ac:dyDescent="0.15">
      <c r="A271" s="111"/>
      <c r="B271" s="181"/>
      <c r="P271" s="10"/>
      <c r="AG271" s="8"/>
      <c r="BU271" s="10"/>
    </row>
    <row r="272" spans="1:73" ht="15" customHeight="1" x14ac:dyDescent="0.15">
      <c r="A272" s="111"/>
      <c r="B272" s="181"/>
      <c r="P272" s="10"/>
      <c r="AG272" s="8"/>
      <c r="BU272" s="10"/>
    </row>
    <row r="273" spans="1:73" ht="15" customHeight="1" x14ac:dyDescent="0.15">
      <c r="A273" s="111"/>
      <c r="B273" s="181"/>
      <c r="P273" s="10"/>
      <c r="AG273" s="8"/>
      <c r="BU273" s="10"/>
    </row>
    <row r="274" spans="1:73" ht="15" customHeight="1" x14ac:dyDescent="0.15">
      <c r="A274" s="111"/>
      <c r="B274" s="181"/>
      <c r="P274" s="10"/>
      <c r="AG274" s="8"/>
      <c r="BU274" s="10"/>
    </row>
    <row r="275" spans="1:73" ht="15" customHeight="1" x14ac:dyDescent="0.15">
      <c r="A275" s="111"/>
      <c r="B275" s="181"/>
      <c r="P275" s="10"/>
      <c r="AG275" s="8"/>
      <c r="BU275" s="10"/>
    </row>
    <row r="276" spans="1:73" ht="15" customHeight="1" x14ac:dyDescent="0.15">
      <c r="A276" s="111"/>
      <c r="B276" s="181"/>
      <c r="P276" s="10"/>
      <c r="AG276" s="8"/>
      <c r="BU276" s="10"/>
    </row>
    <row r="277" spans="1:73" ht="15" customHeight="1" x14ac:dyDescent="0.15">
      <c r="A277" s="111"/>
      <c r="B277" s="181"/>
      <c r="P277" s="10"/>
      <c r="AG277" s="8"/>
      <c r="BU277" s="10"/>
    </row>
    <row r="278" spans="1:73" ht="15" customHeight="1" x14ac:dyDescent="0.15">
      <c r="A278" s="111"/>
      <c r="B278" s="181"/>
      <c r="P278" s="10"/>
      <c r="AG278" s="8"/>
      <c r="BU278" s="10"/>
    </row>
    <row r="279" spans="1:73" ht="15" customHeight="1" x14ac:dyDescent="0.15">
      <c r="A279" s="111"/>
      <c r="B279" s="181"/>
      <c r="P279" s="10"/>
      <c r="AG279" s="8"/>
      <c r="BU279" s="10"/>
    </row>
    <row r="280" spans="1:73" ht="15" customHeight="1" x14ac:dyDescent="0.15">
      <c r="A280" s="5"/>
      <c r="B280" s="181"/>
      <c r="P280" s="10"/>
      <c r="AG280" s="8"/>
      <c r="BU280" s="10"/>
    </row>
    <row r="281" spans="1:73" ht="15" customHeight="1" x14ac:dyDescent="0.15">
      <c r="A281" s="111"/>
      <c r="B281" s="181"/>
      <c r="P281" s="10"/>
      <c r="AG281" s="8"/>
      <c r="BU281" s="10"/>
    </row>
    <row r="282" spans="1:73" ht="15" customHeight="1" x14ac:dyDescent="0.15">
      <c r="A282" s="111"/>
      <c r="B282" s="179"/>
      <c r="C282" s="180"/>
      <c r="D282" s="180"/>
      <c r="E282" s="7"/>
      <c r="F282" s="7"/>
      <c r="G282" s="7"/>
      <c r="H282" s="7"/>
      <c r="I282" s="7"/>
      <c r="J282" s="7"/>
      <c r="K282" s="7"/>
      <c r="L282" s="7"/>
      <c r="M282" s="7"/>
      <c r="N282" s="7"/>
      <c r="O282" s="7"/>
      <c r="P282" s="11"/>
      <c r="Q282" s="6"/>
      <c r="R282" s="7"/>
      <c r="S282" s="7"/>
      <c r="T282" s="7"/>
      <c r="U282" s="7"/>
      <c r="V282" s="7"/>
      <c r="W282" s="7"/>
      <c r="X282" s="7"/>
      <c r="Y282" s="7"/>
      <c r="Z282" s="7"/>
      <c r="AA282" s="7"/>
      <c r="AB282" s="7"/>
      <c r="AC282" s="7"/>
      <c r="AD282" s="7"/>
      <c r="AE282" s="7"/>
      <c r="AF282" s="7"/>
      <c r="AG282" s="6"/>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11"/>
    </row>
    <row r="283" spans="1:73" ht="15" customHeight="1" x14ac:dyDescent="0.15">
      <c r="A283" s="5"/>
    </row>
    <row r="284" spans="1:73" ht="15" customHeight="1" x14ac:dyDescent="0.15">
      <c r="A284" s="5"/>
    </row>
    <row r="285" spans="1:73" ht="15" customHeight="1" x14ac:dyDescent="0.15">
      <c r="A285" s="5"/>
    </row>
    <row r="286" spans="1:73" ht="12" customHeight="1" x14ac:dyDescent="0.15"/>
    <row r="287" spans="1:73" ht="16.5" customHeight="1" x14ac:dyDescent="0.15">
      <c r="A287" s="730"/>
    </row>
    <row r="288" spans="1:73" ht="13.5" customHeight="1" x14ac:dyDescent="0.15">
      <c r="A288" s="730"/>
    </row>
    <row r="289" spans="1:75" ht="13.5" customHeight="1" x14ac:dyDescent="0.15">
      <c r="A289" s="730"/>
    </row>
    <row r="290" spans="1:75" ht="13.5" customHeight="1" x14ac:dyDescent="0.15">
      <c r="A290" s="730"/>
    </row>
    <row r="291" spans="1:75" ht="15.75" customHeight="1" x14ac:dyDescent="0.15">
      <c r="A291" s="730"/>
    </row>
    <row r="292" spans="1:75" ht="15.75" customHeight="1" x14ac:dyDescent="0.15">
      <c r="A292" s="730"/>
    </row>
    <row r="293" spans="1:75" ht="15.75" customHeight="1" x14ac:dyDescent="0.15">
      <c r="A293" s="730"/>
    </row>
    <row r="294" spans="1:75" ht="15" customHeight="1" x14ac:dyDescent="0.15">
      <c r="A294" s="111"/>
      <c r="BW294" s="100"/>
    </row>
    <row r="295" spans="1:75" ht="15" customHeight="1" x14ac:dyDescent="0.15">
      <c r="A295" s="111"/>
    </row>
    <row r="296" spans="1:75" ht="15" customHeight="1" x14ac:dyDescent="0.15"/>
    <row r="297" spans="1:75" ht="15" customHeight="1" x14ac:dyDescent="0.15"/>
    <row r="298" spans="1:75" ht="15" customHeight="1" x14ac:dyDescent="0.15"/>
    <row r="299" spans="1:75" ht="15" customHeight="1" x14ac:dyDescent="0.15"/>
    <row r="300" spans="1:75" ht="15" customHeight="1" x14ac:dyDescent="0.15"/>
    <row r="301" spans="1:75" ht="15" customHeight="1" x14ac:dyDescent="0.15"/>
    <row r="302" spans="1:75" ht="15" customHeight="1" x14ac:dyDescent="0.15"/>
    <row r="303" spans="1:75" ht="15" customHeight="1" x14ac:dyDescent="0.15"/>
    <row r="304" spans="1:75"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spans="1:75" ht="15" customHeight="1" x14ac:dyDescent="0.15"/>
    <row r="322" spans="1:75" ht="15" customHeight="1" x14ac:dyDescent="0.15"/>
    <row r="323" spans="1:75" ht="15" customHeight="1" x14ac:dyDescent="0.15"/>
    <row r="324" spans="1:75" ht="16.5" customHeight="1" x14ac:dyDescent="0.15">
      <c r="A324" s="730"/>
    </row>
    <row r="325" spans="1:75" ht="13.5" customHeight="1" x14ac:dyDescent="0.15">
      <c r="A325" s="730"/>
    </row>
    <row r="326" spans="1:75" ht="13.5" customHeight="1" x14ac:dyDescent="0.15">
      <c r="A326" s="730"/>
    </row>
    <row r="327" spans="1:75" ht="13.5" customHeight="1" x14ac:dyDescent="0.15">
      <c r="A327" s="730"/>
    </row>
    <row r="328" spans="1:75" ht="15.75" customHeight="1" x14ac:dyDescent="0.15">
      <c r="A328" s="730"/>
    </row>
    <row r="329" spans="1:75" ht="15.75" customHeight="1" x14ac:dyDescent="0.15">
      <c r="A329" s="730"/>
    </row>
    <row r="330" spans="1:75" ht="15.75" customHeight="1" x14ac:dyDescent="0.15">
      <c r="A330" s="730"/>
    </row>
    <row r="331" spans="1:75" ht="15" customHeight="1" x14ac:dyDescent="0.15">
      <c r="A331" s="111"/>
      <c r="BW331" s="100"/>
    </row>
    <row r="332" spans="1:75" ht="15" customHeight="1" x14ac:dyDescent="0.15">
      <c r="A332" s="111"/>
    </row>
    <row r="333" spans="1:75" ht="15" customHeight="1" x14ac:dyDescent="0.15"/>
    <row r="334" spans="1:75" ht="15" customHeight="1" x14ac:dyDescent="0.15"/>
    <row r="335" spans="1:75" ht="15" customHeight="1" x14ac:dyDescent="0.15"/>
    <row r="336" spans="1:75"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spans="1:75" ht="15" customHeight="1" x14ac:dyDescent="0.15"/>
    <row r="370" spans="1:75" ht="15" customHeight="1" x14ac:dyDescent="0.15"/>
    <row r="371" spans="1:75" ht="15" customHeight="1" x14ac:dyDescent="0.15"/>
    <row r="372" spans="1:75" ht="15" customHeight="1" x14ac:dyDescent="0.15"/>
    <row r="373" spans="1:75" ht="15" customHeight="1" x14ac:dyDescent="0.15"/>
    <row r="374" spans="1:75" ht="16.5" customHeight="1" x14ac:dyDescent="0.15">
      <c r="A374" s="730"/>
    </row>
    <row r="375" spans="1:75" ht="13.5" customHeight="1" x14ac:dyDescent="0.15">
      <c r="A375" s="730"/>
    </row>
    <row r="376" spans="1:75" ht="13.5" customHeight="1" x14ac:dyDescent="0.15">
      <c r="A376" s="730"/>
    </row>
    <row r="377" spans="1:75" ht="13.5" customHeight="1" x14ac:dyDescent="0.15">
      <c r="A377" s="730"/>
    </row>
    <row r="378" spans="1:75" ht="15.75" customHeight="1" x14ac:dyDescent="0.15">
      <c r="A378" s="730"/>
    </row>
    <row r="379" spans="1:75" ht="15.75" customHeight="1" x14ac:dyDescent="0.15">
      <c r="A379" s="730"/>
    </row>
    <row r="380" spans="1:75" ht="15.75" customHeight="1" x14ac:dyDescent="0.15">
      <c r="A380" s="730"/>
    </row>
    <row r="381" spans="1:75" ht="15" customHeight="1" x14ac:dyDescent="0.15">
      <c r="A381" s="111"/>
      <c r="BW381" s="100"/>
    </row>
    <row r="382" spans="1:75" ht="15" customHeight="1" x14ac:dyDescent="0.15">
      <c r="A382" s="111"/>
    </row>
    <row r="383" spans="1:75" ht="15" customHeight="1" x14ac:dyDescent="0.15"/>
    <row r="384" spans="1:75"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spans="75:77" ht="15" customHeight="1" x14ac:dyDescent="0.15"/>
    <row r="418" spans="75:77" ht="15" customHeight="1" x14ac:dyDescent="0.15"/>
    <row r="419" spans="75:77" ht="15" customHeight="1" x14ac:dyDescent="0.15"/>
    <row r="420" spans="75:77" ht="15" customHeight="1" x14ac:dyDescent="0.15"/>
    <row r="421" spans="75:77" ht="15" customHeight="1" x14ac:dyDescent="0.15"/>
    <row r="422" spans="75:77" ht="15" customHeight="1" x14ac:dyDescent="0.15"/>
    <row r="423" spans="75:77" ht="12" customHeight="1" x14ac:dyDescent="0.15">
      <c r="BW423" s="50"/>
      <c r="BX423" s="50"/>
      <c r="BY423" s="50"/>
    </row>
    <row r="424" spans="75:77" ht="16.5" customHeight="1" x14ac:dyDescent="0.15">
      <c r="BW424" s="93"/>
      <c r="BX424" s="50"/>
      <c r="BY424" s="50"/>
    </row>
    <row r="425" spans="75:77" ht="12" customHeight="1" x14ac:dyDescent="0.15">
      <c r="BW425" s="93"/>
      <c r="BX425" s="50"/>
      <c r="BY425" s="50"/>
    </row>
    <row r="426" spans="75:77" ht="13.5" customHeight="1" x14ac:dyDescent="0.15">
      <c r="BW426" s="93"/>
      <c r="BX426" s="50"/>
      <c r="BY426" s="50"/>
    </row>
    <row r="427" spans="75:77" ht="13.5" customHeight="1" x14ac:dyDescent="0.15">
      <c r="BW427" s="93"/>
      <c r="BX427" s="50"/>
      <c r="BY427" s="50"/>
    </row>
    <row r="428" spans="75:77" ht="12" customHeight="1" x14ac:dyDescent="0.15"/>
    <row r="429" spans="75:77" ht="12" customHeight="1" x14ac:dyDescent="0.15"/>
    <row r="481" ht="12" customHeight="1" x14ac:dyDescent="0.15"/>
    <row r="482" ht="15" customHeight="1" x14ac:dyDescent="0.15"/>
    <row r="483" ht="15" customHeight="1" x14ac:dyDescent="0.15"/>
  </sheetData>
  <dataConsolidate/>
  <mergeCells count="744">
    <mergeCell ref="BF137:BG137"/>
    <mergeCell ref="AG137:AH137"/>
    <mergeCell ref="BD181:BE181"/>
    <mergeCell ref="B177:BU177"/>
    <mergeCell ref="BB159:BC159"/>
    <mergeCell ref="BF159:BG159"/>
    <mergeCell ref="BB160:BC160"/>
    <mergeCell ref="BF160:BG160"/>
    <mergeCell ref="BH159:BN159"/>
    <mergeCell ref="B178:D180"/>
    <mergeCell ref="BO159:BU159"/>
    <mergeCell ref="P162:S162"/>
    <mergeCell ref="BH162:BN162"/>
    <mergeCell ref="BO162:BU162"/>
    <mergeCell ref="T182:U182"/>
    <mergeCell ref="V182:AF182"/>
    <mergeCell ref="AG182:AH182"/>
    <mergeCell ref="BB182:BC182"/>
    <mergeCell ref="BF182:BG182"/>
    <mergeCell ref="B174:BU174"/>
    <mergeCell ref="E182:H186"/>
    <mergeCell ref="BF120:BG120"/>
    <mergeCell ref="BH119:BN119"/>
    <mergeCell ref="BO119:BU119"/>
    <mergeCell ref="P124:S124"/>
    <mergeCell ref="T124:U124"/>
    <mergeCell ref="V124:AF124"/>
    <mergeCell ref="T125:U125"/>
    <mergeCell ref="V125:AF125"/>
    <mergeCell ref="BF124:BG124"/>
    <mergeCell ref="BH124:BN124"/>
    <mergeCell ref="BO124:BU124"/>
    <mergeCell ref="AG124:AH124"/>
    <mergeCell ref="AG125:AH125"/>
    <mergeCell ref="BB124:BC124"/>
    <mergeCell ref="BD124:BE124"/>
    <mergeCell ref="BB125:BC125"/>
    <mergeCell ref="BD125:BE125"/>
    <mergeCell ref="BF125:BG125"/>
    <mergeCell ref="BO103:BU103"/>
    <mergeCell ref="I109:O109"/>
    <mergeCell ref="I110:O110"/>
    <mergeCell ref="P109:S109"/>
    <mergeCell ref="BD109:BE109"/>
    <mergeCell ref="BH109:BN109"/>
    <mergeCell ref="BO109:BU109"/>
    <mergeCell ref="AG109:AH109"/>
    <mergeCell ref="T106:U106"/>
    <mergeCell ref="V106:AF106"/>
    <mergeCell ref="V108:AF108"/>
    <mergeCell ref="P103:S103"/>
    <mergeCell ref="AG103:AH103"/>
    <mergeCell ref="AG108:AH108"/>
    <mergeCell ref="V104:AF104"/>
    <mergeCell ref="T109:U109"/>
    <mergeCell ref="BF85:BG85"/>
    <mergeCell ref="BO83:BU83"/>
    <mergeCell ref="BF87:BG87"/>
    <mergeCell ref="BH83:BN83"/>
    <mergeCell ref="BO86:BU86"/>
    <mergeCell ref="BB82:BC82"/>
    <mergeCell ref="BF82:BG82"/>
    <mergeCell ref="AG93:AH93"/>
    <mergeCell ref="BB183:BC183"/>
    <mergeCell ref="BF183:BG183"/>
    <mergeCell ref="BB95:BC95"/>
    <mergeCell ref="BB96:BC96"/>
    <mergeCell ref="BD104:BE104"/>
    <mergeCell ref="AG183:AH183"/>
    <mergeCell ref="AG82:AH82"/>
    <mergeCell ref="AG91:AH91"/>
    <mergeCell ref="AG96:AH96"/>
    <mergeCell ref="BH92:BN92"/>
    <mergeCell ref="BO92:BU92"/>
    <mergeCell ref="BD94:BE94"/>
    <mergeCell ref="BD95:BE95"/>
    <mergeCell ref="BD96:BE96"/>
    <mergeCell ref="BF93:BG93"/>
    <mergeCell ref="BD105:BE105"/>
    <mergeCell ref="BO91:BU91"/>
    <mergeCell ref="A194:A199"/>
    <mergeCell ref="A237:A242"/>
    <mergeCell ref="T110:U110"/>
    <mergeCell ref="V110:AF110"/>
    <mergeCell ref="AG110:AH110"/>
    <mergeCell ref="BB110:BC110"/>
    <mergeCell ref="T113:U113"/>
    <mergeCell ref="B103:D116"/>
    <mergeCell ref="I103:O103"/>
    <mergeCell ref="BD91:BE91"/>
    <mergeCell ref="BF91:BG91"/>
    <mergeCell ref="BH91:BN91"/>
    <mergeCell ref="T91:U91"/>
    <mergeCell ref="V91:AF91"/>
    <mergeCell ref="AG184:AH184"/>
    <mergeCell ref="T185:U185"/>
    <mergeCell ref="V185:AF185"/>
    <mergeCell ref="AG185:AH185"/>
    <mergeCell ref="E89:H102"/>
    <mergeCell ref="I104:O104"/>
    <mergeCell ref="E104:H108"/>
    <mergeCell ref="I114:O114"/>
    <mergeCell ref="P114:S114"/>
    <mergeCell ref="P83:S83"/>
    <mergeCell ref="P86:S86"/>
    <mergeCell ref="T93:U93"/>
    <mergeCell ref="V93:AF93"/>
    <mergeCell ref="T103:U103"/>
    <mergeCell ref="V101:AF101"/>
    <mergeCell ref="T102:U102"/>
    <mergeCell ref="V103:AF103"/>
    <mergeCell ref="T83:U83"/>
    <mergeCell ref="P91:S91"/>
    <mergeCell ref="P92:S92"/>
    <mergeCell ref="T85:U85"/>
    <mergeCell ref="V85:AF85"/>
    <mergeCell ref="BB121:BC121"/>
    <mergeCell ref="AG118:AH118"/>
    <mergeCell ref="BB118:BC118"/>
    <mergeCell ref="BD114:BE114"/>
    <mergeCell ref="BD115:BE115"/>
    <mergeCell ref="BD116:BE116"/>
    <mergeCell ref="BB116:BC116"/>
    <mergeCell ref="AG119:AH119"/>
    <mergeCell ref="BB123:BC123"/>
    <mergeCell ref="AG120:AH120"/>
    <mergeCell ref="BD120:BE120"/>
    <mergeCell ref="V121:AF121"/>
    <mergeCell ref="T121:U121"/>
    <mergeCell ref="T115:U115"/>
    <mergeCell ref="A287:A293"/>
    <mergeCell ref="E178:H180"/>
    <mergeCell ref="P181:S181"/>
    <mergeCell ref="T181:U181"/>
    <mergeCell ref="T135:AF136"/>
    <mergeCell ref="V224:AF224"/>
    <mergeCell ref="P179:S180"/>
    <mergeCell ref="T183:U183"/>
    <mergeCell ref="V183:AF183"/>
    <mergeCell ref="I119:O119"/>
    <mergeCell ref="I120:O120"/>
    <mergeCell ref="P119:S119"/>
    <mergeCell ref="T119:U119"/>
    <mergeCell ref="V119:AF119"/>
    <mergeCell ref="T120:U120"/>
    <mergeCell ref="V120:AF120"/>
    <mergeCell ref="V116:AF116"/>
    <mergeCell ref="B133:BU133"/>
    <mergeCell ref="I134:BA134"/>
    <mergeCell ref="AG135:BA136"/>
    <mergeCell ref="BO136:BU136"/>
    <mergeCell ref="BF84:BG84"/>
    <mergeCell ref="BD85:BE85"/>
    <mergeCell ref="BB85:BC85"/>
    <mergeCell ref="AG85:AH85"/>
    <mergeCell ref="BF89:BG89"/>
    <mergeCell ref="BF90:BG90"/>
    <mergeCell ref="BF118:BG118"/>
    <mergeCell ref="BD103:BE103"/>
    <mergeCell ref="BF114:BG114"/>
    <mergeCell ref="BB115:BC115"/>
    <mergeCell ref="BF110:BG110"/>
    <mergeCell ref="BD93:BE93"/>
    <mergeCell ref="BD97:BE97"/>
    <mergeCell ref="BB114:BC114"/>
    <mergeCell ref="BB97:BC97"/>
    <mergeCell ref="BF94:BG94"/>
    <mergeCell ref="BF95:BG95"/>
    <mergeCell ref="BF97:BG97"/>
    <mergeCell ref="BF96:BG96"/>
    <mergeCell ref="AG94:AH94"/>
    <mergeCell ref="BB94:BC94"/>
    <mergeCell ref="BB91:BC91"/>
    <mergeCell ref="BF111:BG111"/>
    <mergeCell ref="BF113:BG113"/>
    <mergeCell ref="BD81:BE81"/>
    <mergeCell ref="BD84:BE84"/>
    <mergeCell ref="T86:U86"/>
    <mergeCell ref="T84:U84"/>
    <mergeCell ref="T90:U90"/>
    <mergeCell ref="AG87:AH87"/>
    <mergeCell ref="BH81:BN81"/>
    <mergeCell ref="BB79:BU79"/>
    <mergeCell ref="I79:BA79"/>
    <mergeCell ref="I80:O81"/>
    <mergeCell ref="BO81:BU81"/>
    <mergeCell ref="T80:AF81"/>
    <mergeCell ref="P80:S81"/>
    <mergeCell ref="AG80:BA81"/>
    <mergeCell ref="BB83:BC83"/>
    <mergeCell ref="BF81:BG81"/>
    <mergeCell ref="BB81:BC81"/>
    <mergeCell ref="BB87:BC87"/>
    <mergeCell ref="T87:U87"/>
    <mergeCell ref="V89:AF89"/>
    <mergeCell ref="T89:U89"/>
    <mergeCell ref="V87:AF87"/>
    <mergeCell ref="AG89:AH89"/>
    <mergeCell ref="BB90:BC90"/>
    <mergeCell ref="B75:BU75"/>
    <mergeCell ref="B78:BU78"/>
    <mergeCell ref="B79:D81"/>
    <mergeCell ref="E79:H81"/>
    <mergeCell ref="V83:AF83"/>
    <mergeCell ref="BD83:BE83"/>
    <mergeCell ref="V84:AF84"/>
    <mergeCell ref="BH80:BU80"/>
    <mergeCell ref="BB80:BG80"/>
    <mergeCell ref="AG83:AH83"/>
    <mergeCell ref="BB84:BC84"/>
    <mergeCell ref="BF83:BG83"/>
    <mergeCell ref="AG84:AH84"/>
    <mergeCell ref="P82:S82"/>
    <mergeCell ref="T82:U82"/>
    <mergeCell ref="BH82:BN82"/>
    <mergeCell ref="BO82:BU82"/>
    <mergeCell ref="I84:N84"/>
    <mergeCell ref="B82:D102"/>
    <mergeCell ref="V82:AF82"/>
    <mergeCell ref="T92:U92"/>
    <mergeCell ref="AG92:AH92"/>
    <mergeCell ref="AG97:AH97"/>
    <mergeCell ref="BF92:BG92"/>
    <mergeCell ref="I115:O115"/>
    <mergeCell ref="T123:U123"/>
    <mergeCell ref="P135:S136"/>
    <mergeCell ref="B130:BU130"/>
    <mergeCell ref="BF115:BG115"/>
    <mergeCell ref="V123:AF123"/>
    <mergeCell ref="BF116:BG116"/>
    <mergeCell ref="BB134:BU134"/>
    <mergeCell ref="AG114:AH114"/>
    <mergeCell ref="V128:AF128"/>
    <mergeCell ref="AG127:AH127"/>
    <mergeCell ref="BB120:BC120"/>
    <mergeCell ref="BH135:BU135"/>
    <mergeCell ref="BB135:BG135"/>
    <mergeCell ref="BF136:BG136"/>
    <mergeCell ref="BH136:BN136"/>
    <mergeCell ref="B134:D136"/>
    <mergeCell ref="I135:O136"/>
    <mergeCell ref="E134:H136"/>
    <mergeCell ref="V127:AF127"/>
    <mergeCell ref="T127:U127"/>
    <mergeCell ref="T128:U128"/>
    <mergeCell ref="T114:U114"/>
    <mergeCell ref="V115:AF115"/>
    <mergeCell ref="AG123:AH123"/>
    <mergeCell ref="T96:U96"/>
    <mergeCell ref="BO114:BU114"/>
    <mergeCell ref="BB101:BC101"/>
    <mergeCell ref="BB104:BC104"/>
    <mergeCell ref="AG102:AH102"/>
    <mergeCell ref="BB102:BC102"/>
    <mergeCell ref="AG106:AH106"/>
    <mergeCell ref="BH103:BN103"/>
    <mergeCell ref="AG104:AH104"/>
    <mergeCell ref="BF101:BG101"/>
    <mergeCell ref="BF109:BG109"/>
    <mergeCell ref="BB108:BC108"/>
    <mergeCell ref="BF108:BG108"/>
    <mergeCell ref="BB109:BC109"/>
    <mergeCell ref="T101:U101"/>
    <mergeCell ref="BF121:BG121"/>
    <mergeCell ref="V118:AF118"/>
    <mergeCell ref="AG115:AH115"/>
    <mergeCell ref="AG121:AH121"/>
    <mergeCell ref="AG116:AH116"/>
    <mergeCell ref="T104:U104"/>
    <mergeCell ref="T108:U108"/>
    <mergeCell ref="T116:U116"/>
    <mergeCell ref="BF86:BG86"/>
    <mergeCell ref="V86:AF86"/>
    <mergeCell ref="AG90:AH90"/>
    <mergeCell ref="AG101:AH101"/>
    <mergeCell ref="V90:AF90"/>
    <mergeCell ref="BD87:BE87"/>
    <mergeCell ref="BB106:BC106"/>
    <mergeCell ref="AG105:AH105"/>
    <mergeCell ref="BF102:BG102"/>
    <mergeCell ref="BF104:BG104"/>
    <mergeCell ref="BB105:BC105"/>
    <mergeCell ref="V102:AF102"/>
    <mergeCell ref="BB103:BC103"/>
    <mergeCell ref="BF105:BG105"/>
    <mergeCell ref="BF106:BG106"/>
    <mergeCell ref="BF103:BG103"/>
    <mergeCell ref="BD106:BE106"/>
    <mergeCell ref="BD86:BE86"/>
    <mergeCell ref="BB86:BC86"/>
    <mergeCell ref="BB113:BC113"/>
    <mergeCell ref="T111:U111"/>
    <mergeCell ref="T105:U105"/>
    <mergeCell ref="V105:AF105"/>
    <mergeCell ref="V111:AF111"/>
    <mergeCell ref="BB111:BC111"/>
    <mergeCell ref="BB119:BC119"/>
    <mergeCell ref="BD119:BE119"/>
    <mergeCell ref="BF119:BG119"/>
    <mergeCell ref="AG111:AH111"/>
    <mergeCell ref="V114:AF114"/>
    <mergeCell ref="T118:U118"/>
    <mergeCell ref="V113:AF113"/>
    <mergeCell ref="AG113:AH113"/>
    <mergeCell ref="T223:U223"/>
    <mergeCell ref="V223:AF223"/>
    <mergeCell ref="T201:U201"/>
    <mergeCell ref="V190:AF190"/>
    <mergeCell ref="V194:AF194"/>
    <mergeCell ref="P137:S137"/>
    <mergeCell ref="I181:O187"/>
    <mergeCell ref="BD136:BE136"/>
    <mergeCell ref="BB136:BC136"/>
    <mergeCell ref="T184:U184"/>
    <mergeCell ref="V184:AF184"/>
    <mergeCell ref="AG179:BA180"/>
    <mergeCell ref="T154:U154"/>
    <mergeCell ref="AG154:AH154"/>
    <mergeCell ref="AG153:AH153"/>
    <mergeCell ref="AG198:AH198"/>
    <mergeCell ref="T190:U190"/>
    <mergeCell ref="T187:U187"/>
    <mergeCell ref="V198:AF198"/>
    <mergeCell ref="T198:U198"/>
    <mergeCell ref="V193:AF193"/>
    <mergeCell ref="BB190:BC190"/>
    <mergeCell ref="I179:O180"/>
    <mergeCell ref="I178:BA178"/>
    <mergeCell ref="T221:U221"/>
    <mergeCell ref="BB187:BC187"/>
    <mergeCell ref="T216:U216"/>
    <mergeCell ref="E187:H188"/>
    <mergeCell ref="T195:U195"/>
    <mergeCell ref="AG190:AH190"/>
    <mergeCell ref="B181:D203"/>
    <mergeCell ref="AG195:AH195"/>
    <mergeCell ref="T194:U194"/>
    <mergeCell ref="T188:U188"/>
    <mergeCell ref="V195:AF195"/>
    <mergeCell ref="E181:H181"/>
    <mergeCell ref="AG189:AH189"/>
    <mergeCell ref="P199:S199"/>
    <mergeCell ref="AG199:AH199"/>
    <mergeCell ref="T203:U203"/>
    <mergeCell ref="V203:AF203"/>
    <mergeCell ref="AG203:AH203"/>
    <mergeCell ref="V207:AF207"/>
    <mergeCell ref="T217:U217"/>
    <mergeCell ref="T220:U220"/>
    <mergeCell ref="V220:AF220"/>
    <mergeCell ref="AG217:AH217"/>
    <mergeCell ref="E204:H204"/>
    <mergeCell ref="BB223:BC223"/>
    <mergeCell ref="BB216:BC216"/>
    <mergeCell ref="BB220:BC220"/>
    <mergeCell ref="BF220:BG220"/>
    <mergeCell ref="BB221:BC221"/>
    <mergeCell ref="BB217:BC217"/>
    <mergeCell ref="BF195:BG195"/>
    <mergeCell ref="A324:A330"/>
    <mergeCell ref="B224:D224"/>
    <mergeCell ref="B226:BU226"/>
    <mergeCell ref="Q230:AF231"/>
    <mergeCell ref="AG230:BU231"/>
    <mergeCell ref="B230:P231"/>
    <mergeCell ref="BB224:BC224"/>
    <mergeCell ref="BF224:BG224"/>
    <mergeCell ref="T224:U224"/>
    <mergeCell ref="BF223:BG223"/>
    <mergeCell ref="BO216:BU216"/>
    <mergeCell ref="T222:U222"/>
    <mergeCell ref="V221:AF221"/>
    <mergeCell ref="BH216:BN216"/>
    <mergeCell ref="V222:AF222"/>
    <mergeCell ref="V216:AF216"/>
    <mergeCell ref="AG223:AH223"/>
    <mergeCell ref="CD23:DG25"/>
    <mergeCell ref="AL24:AM24"/>
    <mergeCell ref="AL25:AM25"/>
    <mergeCell ref="AL26:AM26"/>
    <mergeCell ref="AL29:AZ29"/>
    <mergeCell ref="AL31:AZ31"/>
    <mergeCell ref="BC31:BQ31"/>
    <mergeCell ref="D4:BS4"/>
    <mergeCell ref="BE6:BS6"/>
    <mergeCell ref="AK11:BS12"/>
    <mergeCell ref="AK13:BS14"/>
    <mergeCell ref="D17:BS18"/>
    <mergeCell ref="D20:BS20"/>
    <mergeCell ref="AL22:AM22"/>
    <mergeCell ref="AH39:BS40"/>
    <mergeCell ref="AH41:BS42"/>
    <mergeCell ref="Z44:AS45"/>
    <mergeCell ref="B48:BU48"/>
    <mergeCell ref="D52:BS53"/>
    <mergeCell ref="D55:U56"/>
    <mergeCell ref="V55:BS56"/>
    <mergeCell ref="AL23:AM23"/>
    <mergeCell ref="Z33:BS34"/>
    <mergeCell ref="Z36:BS37"/>
    <mergeCell ref="V57:BS58"/>
    <mergeCell ref="AE59:BS60"/>
    <mergeCell ref="V61:AD62"/>
    <mergeCell ref="AE61:BS61"/>
    <mergeCell ref="AE62:BS62"/>
    <mergeCell ref="D59:U63"/>
    <mergeCell ref="V59:AD60"/>
    <mergeCell ref="V63:AD63"/>
    <mergeCell ref="AE63:BS63"/>
    <mergeCell ref="D57:U58"/>
    <mergeCell ref="D66:L67"/>
    <mergeCell ref="M66:AB67"/>
    <mergeCell ref="AC66:BS67"/>
    <mergeCell ref="M68:AB69"/>
    <mergeCell ref="AC68:BS69"/>
    <mergeCell ref="M70:AB71"/>
    <mergeCell ref="AC70:BS71"/>
    <mergeCell ref="T97:U97"/>
    <mergeCell ref="V97:AF97"/>
    <mergeCell ref="BB93:BC93"/>
    <mergeCell ref="V92:AF92"/>
    <mergeCell ref="V96:AF96"/>
    <mergeCell ref="V95:AF95"/>
    <mergeCell ref="T95:U95"/>
    <mergeCell ref="T94:U94"/>
    <mergeCell ref="V94:AF94"/>
    <mergeCell ref="BD90:BE90"/>
    <mergeCell ref="BH86:BN86"/>
    <mergeCell ref="AG95:AH95"/>
    <mergeCell ref="BD89:BE89"/>
    <mergeCell ref="BB89:BC89"/>
    <mergeCell ref="AG86:AH86"/>
    <mergeCell ref="BB92:BC92"/>
    <mergeCell ref="BD92:BE92"/>
    <mergeCell ref="M72:AB73"/>
    <mergeCell ref="AC72:BS73"/>
    <mergeCell ref="V109:AF109"/>
    <mergeCell ref="BF127:BG127"/>
    <mergeCell ref="AG224:AH224"/>
    <mergeCell ref="BB218:BC218"/>
    <mergeCell ref="BF218:BG218"/>
    <mergeCell ref="BB219:BC219"/>
    <mergeCell ref="BF219:BG219"/>
    <mergeCell ref="BB138:BC138"/>
    <mergeCell ref="BH114:BN114"/>
    <mergeCell ref="BO188:BU188"/>
    <mergeCell ref="BH188:BN188"/>
    <mergeCell ref="BB192:BC192"/>
    <mergeCell ref="BO193:BU193"/>
    <mergeCell ref="BF216:BG216"/>
    <mergeCell ref="BB198:BC198"/>
    <mergeCell ref="BF198:BG198"/>
    <mergeCell ref="BO199:BU199"/>
    <mergeCell ref="BB195:BC195"/>
    <mergeCell ref="BF190:BG190"/>
    <mergeCell ref="BH180:BN180"/>
    <mergeCell ref="V181:AF181"/>
    <mergeCell ref="AG193:AH193"/>
    <mergeCell ref="BH181:BN181"/>
    <mergeCell ref="BO181:BU181"/>
    <mergeCell ref="BO180:BU180"/>
    <mergeCell ref="BO137:BU137"/>
    <mergeCell ref="T137:U137"/>
    <mergeCell ref="V137:AF137"/>
    <mergeCell ref="BB137:BC137"/>
    <mergeCell ref="AI138:BA138"/>
    <mergeCell ref="BH137:BN137"/>
    <mergeCell ref="AG147:AH147"/>
    <mergeCell ref="AI139:BA139"/>
    <mergeCell ref="BB179:BG179"/>
    <mergeCell ref="BB178:BU178"/>
    <mergeCell ref="BF180:BG180"/>
    <mergeCell ref="BH179:BU179"/>
    <mergeCell ref="BH140:BN140"/>
    <mergeCell ref="BD180:BE180"/>
    <mergeCell ref="BB180:BC180"/>
    <mergeCell ref="AG181:AH181"/>
    <mergeCell ref="T179:AF180"/>
    <mergeCell ref="BF181:BG181"/>
    <mergeCell ref="BB181:BC181"/>
    <mergeCell ref="BF138:BG138"/>
    <mergeCell ref="T144:U144"/>
    <mergeCell ref="V144:AF144"/>
    <mergeCell ref="AG144:AH144"/>
    <mergeCell ref="BO145:BU145"/>
    <mergeCell ref="AG145:AH145"/>
    <mergeCell ref="BF145:BG145"/>
    <mergeCell ref="BH145:BN145"/>
    <mergeCell ref="BF143:BG143"/>
    <mergeCell ref="BO140:BU140"/>
    <mergeCell ref="P145:S145"/>
    <mergeCell ref="T145:U145"/>
    <mergeCell ref="V145:AF145"/>
    <mergeCell ref="BB140:BC140"/>
    <mergeCell ref="BD140:BE140"/>
    <mergeCell ref="T147:U147"/>
    <mergeCell ref="V147:AF147"/>
    <mergeCell ref="T153:U153"/>
    <mergeCell ref="V153:AF153"/>
    <mergeCell ref="T148:U148"/>
    <mergeCell ref="V148:AF148"/>
    <mergeCell ref="AG148:AH148"/>
    <mergeCell ref="T152:U152"/>
    <mergeCell ref="V152:AF152"/>
    <mergeCell ref="AG152:AH152"/>
    <mergeCell ref="BB142:BC142"/>
    <mergeCell ref="BD142:BE142"/>
    <mergeCell ref="BF142:BG142"/>
    <mergeCell ref="BB143:BC143"/>
    <mergeCell ref="BD143:BE143"/>
    <mergeCell ref="BB155:BC155"/>
    <mergeCell ref="BB149:BC149"/>
    <mergeCell ref="BF149:BG149"/>
    <mergeCell ref="BF150:BG150"/>
    <mergeCell ref="BF153:BG153"/>
    <mergeCell ref="BB148:BC148"/>
    <mergeCell ref="BF148:BG148"/>
    <mergeCell ref="BH172:BN172"/>
    <mergeCell ref="BO172:BU172"/>
    <mergeCell ref="B137:D149"/>
    <mergeCell ref="AI141:BA141"/>
    <mergeCell ref="A203:A207"/>
    <mergeCell ref="AG188:AH188"/>
    <mergeCell ref="BB188:BC188"/>
    <mergeCell ref="BF188:BG188"/>
    <mergeCell ref="T189:U189"/>
    <mergeCell ref="V189:AF189"/>
    <mergeCell ref="BB172:BC172"/>
    <mergeCell ref="BF172:BG172"/>
    <mergeCell ref="BB161:BC161"/>
    <mergeCell ref="BF161:BG161"/>
    <mergeCell ref="T162:U162"/>
    <mergeCell ref="V162:AF162"/>
    <mergeCell ref="AG162:AH162"/>
    <mergeCell ref="BB162:BC162"/>
    <mergeCell ref="BF162:BG162"/>
    <mergeCell ref="BD166:BE166"/>
    <mergeCell ref="T159:U159"/>
    <mergeCell ref="V159:AF159"/>
    <mergeCell ref="AG159:AH159"/>
    <mergeCell ref="T161:U161"/>
    <mergeCell ref="BF184:BG184"/>
    <mergeCell ref="P193:S193"/>
    <mergeCell ref="T193:U193"/>
    <mergeCell ref="AG194:AH194"/>
    <mergeCell ref="BB194:BC194"/>
    <mergeCell ref="BF194:BG194"/>
    <mergeCell ref="BD193:BE193"/>
    <mergeCell ref="BB184:BC184"/>
    <mergeCell ref="V188:AF188"/>
    <mergeCell ref="T192:U192"/>
    <mergeCell ref="BF187:BG187"/>
    <mergeCell ref="V187:AF187"/>
    <mergeCell ref="AG187:AH187"/>
    <mergeCell ref="BF193:BG193"/>
    <mergeCell ref="BF192:BG192"/>
    <mergeCell ref="BB193:BC193"/>
    <mergeCell ref="BB185:BC185"/>
    <mergeCell ref="BF185:BG185"/>
    <mergeCell ref="V192:AF192"/>
    <mergeCell ref="AG192:AH192"/>
    <mergeCell ref="BB189:BC189"/>
    <mergeCell ref="BF189:BG189"/>
    <mergeCell ref="BH193:BN193"/>
    <mergeCell ref="BB222:BC222"/>
    <mergeCell ref="BF222:BG222"/>
    <mergeCell ref="BF200:BG200"/>
    <mergeCell ref="BF203:BG203"/>
    <mergeCell ref="BF204:BG204"/>
    <mergeCell ref="BH204:BN204"/>
    <mergeCell ref="BB201:BC201"/>
    <mergeCell ref="BF201:BG201"/>
    <mergeCell ref="BH199:BN199"/>
    <mergeCell ref="BB199:BC199"/>
    <mergeCell ref="BF221:BG221"/>
    <mergeCell ref="BF217:BG217"/>
    <mergeCell ref="BB203:BC203"/>
    <mergeCell ref="BF207:BG207"/>
    <mergeCell ref="BF215:BG215"/>
    <mergeCell ref="P204:S204"/>
    <mergeCell ref="T204:U204"/>
    <mergeCell ref="V204:AF204"/>
    <mergeCell ref="AG204:AH204"/>
    <mergeCell ref="BB204:BC204"/>
    <mergeCell ref="V200:AF200"/>
    <mergeCell ref="AG200:AH200"/>
    <mergeCell ref="BB200:BC200"/>
    <mergeCell ref="T200:U200"/>
    <mergeCell ref="E205:H211"/>
    <mergeCell ref="T205:U205"/>
    <mergeCell ref="V205:AF205"/>
    <mergeCell ref="AG205:AH205"/>
    <mergeCell ref="BB205:BC205"/>
    <mergeCell ref="BF205:BG205"/>
    <mergeCell ref="T207:U207"/>
    <mergeCell ref="AG207:AH207"/>
    <mergeCell ref="BB207:BC207"/>
    <mergeCell ref="P212:S212"/>
    <mergeCell ref="T212:U212"/>
    <mergeCell ref="V212:AF212"/>
    <mergeCell ref="AG212:AH212"/>
    <mergeCell ref="BB212:BC212"/>
    <mergeCell ref="BF212:BG212"/>
    <mergeCell ref="BH208:BN208"/>
    <mergeCell ref="BO208:BU208"/>
    <mergeCell ref="T211:U211"/>
    <mergeCell ref="V211:AF211"/>
    <mergeCell ref="AG211:AH211"/>
    <mergeCell ref="BB211:BC211"/>
    <mergeCell ref="BF211:BG211"/>
    <mergeCell ref="AG209:AH209"/>
    <mergeCell ref="P208:S208"/>
    <mergeCell ref="T208:U208"/>
    <mergeCell ref="V208:AF208"/>
    <mergeCell ref="AG208:AH208"/>
    <mergeCell ref="BB208:BC208"/>
    <mergeCell ref="BF208:BG208"/>
    <mergeCell ref="V218:AF218"/>
    <mergeCell ref="T219:U219"/>
    <mergeCell ref="V219:AF219"/>
    <mergeCell ref="V201:AF201"/>
    <mergeCell ref="AG201:AH201"/>
    <mergeCell ref="T199:U199"/>
    <mergeCell ref="BH212:BN212"/>
    <mergeCell ref="BO212:BU212"/>
    <mergeCell ref="T215:U215"/>
    <mergeCell ref="V215:AF215"/>
    <mergeCell ref="AG215:AH215"/>
    <mergeCell ref="BB215:BC215"/>
    <mergeCell ref="BD215:BE215"/>
    <mergeCell ref="BO204:BU204"/>
    <mergeCell ref="BF199:BG199"/>
    <mergeCell ref="V199:AF199"/>
    <mergeCell ref="A374:A380"/>
    <mergeCell ref="T140:U140"/>
    <mergeCell ref="V140:AF140"/>
    <mergeCell ref="T143:U143"/>
    <mergeCell ref="T141:U141"/>
    <mergeCell ref="AG140:AH140"/>
    <mergeCell ref="AG141:AH141"/>
    <mergeCell ref="E148:H152"/>
    <mergeCell ref="P148:S148"/>
    <mergeCell ref="E153:H160"/>
    <mergeCell ref="AG218:AH218"/>
    <mergeCell ref="AG219:AH219"/>
    <mergeCell ref="AG220:AH220"/>
    <mergeCell ref="AG221:AH221"/>
    <mergeCell ref="AG222:AH222"/>
    <mergeCell ref="I188:O189"/>
    <mergeCell ref="P188:S188"/>
    <mergeCell ref="P216:S216"/>
    <mergeCell ref="T209:U209"/>
    <mergeCell ref="V209:AF209"/>
    <mergeCell ref="AG216:AH216"/>
    <mergeCell ref="T196:U196"/>
    <mergeCell ref="V217:AF217"/>
    <mergeCell ref="T218:U218"/>
    <mergeCell ref="BB139:BC139"/>
    <mergeCell ref="BF139:BG139"/>
    <mergeCell ref="BB145:BC145"/>
    <mergeCell ref="BF140:BG140"/>
    <mergeCell ref="BB141:BC141"/>
    <mergeCell ref="BD141:BE141"/>
    <mergeCell ref="BF141:BG141"/>
    <mergeCell ref="E137:H147"/>
    <mergeCell ref="T155:U155"/>
    <mergeCell ref="V155:AF155"/>
    <mergeCell ref="T138:U138"/>
    <mergeCell ref="AG138:AH138"/>
    <mergeCell ref="AG139:AH139"/>
    <mergeCell ref="P140:S140"/>
    <mergeCell ref="AG149:AH149"/>
    <mergeCell ref="AG150:AH150"/>
    <mergeCell ref="T149:U149"/>
    <mergeCell ref="AG142:AH142"/>
    <mergeCell ref="AI142:BA142"/>
    <mergeCell ref="AG143:AH143"/>
    <mergeCell ref="AG155:AH155"/>
    <mergeCell ref="AI143:BA143"/>
    <mergeCell ref="AI155:BA155"/>
    <mergeCell ref="BF155:BG155"/>
    <mergeCell ref="BH153:BN153"/>
    <mergeCell ref="BO153:BU153"/>
    <mergeCell ref="AI154:BA154"/>
    <mergeCell ref="BB154:BC154"/>
    <mergeCell ref="V154:AF154"/>
    <mergeCell ref="BH148:BN148"/>
    <mergeCell ref="BO148:BU148"/>
    <mergeCell ref="AI149:BA149"/>
    <mergeCell ref="AI150:BA150"/>
    <mergeCell ref="BB150:BC150"/>
    <mergeCell ref="BF154:BG154"/>
    <mergeCell ref="BD184:BE184"/>
    <mergeCell ref="BD185:BE185"/>
    <mergeCell ref="BD182:BE182"/>
    <mergeCell ref="P153:S153"/>
    <mergeCell ref="BB153:BC153"/>
    <mergeCell ref="P172:S172"/>
    <mergeCell ref="T172:U172"/>
    <mergeCell ref="V172:AF172"/>
    <mergeCell ref="AG172:AH172"/>
    <mergeCell ref="V161:AF161"/>
    <mergeCell ref="AG161:AH161"/>
    <mergeCell ref="K172:O172"/>
    <mergeCell ref="T160:U160"/>
    <mergeCell ref="AG160:AH160"/>
    <mergeCell ref="P159:S159"/>
    <mergeCell ref="E166:H171"/>
    <mergeCell ref="P166:S166"/>
    <mergeCell ref="T166:U166"/>
    <mergeCell ref="V166:AF166"/>
    <mergeCell ref="AG166:AH166"/>
    <mergeCell ref="BB166:BC166"/>
    <mergeCell ref="AG168:AH168"/>
    <mergeCell ref="BB168:BC168"/>
    <mergeCell ref="AG171:AH171"/>
    <mergeCell ref="BB171:BC171"/>
    <mergeCell ref="P169:S169"/>
    <mergeCell ref="T169:U169"/>
    <mergeCell ref="V169:AF169"/>
    <mergeCell ref="AG169:AH169"/>
    <mergeCell ref="BB169:BC169"/>
    <mergeCell ref="BF166:BG166"/>
    <mergeCell ref="BD171:BE171"/>
    <mergeCell ref="BF171:BG171"/>
    <mergeCell ref="BH169:BN169"/>
    <mergeCell ref="BO169:BU169"/>
    <mergeCell ref="P170:S170"/>
    <mergeCell ref="T170:U170"/>
    <mergeCell ref="V170:AF170"/>
    <mergeCell ref="AG170:AH170"/>
    <mergeCell ref="BB170:BC170"/>
    <mergeCell ref="BF170:BG170"/>
    <mergeCell ref="BH170:BN170"/>
    <mergeCell ref="BO170:BU170"/>
    <mergeCell ref="BH166:BN166"/>
    <mergeCell ref="BO166:BU166"/>
    <mergeCell ref="AG167:AH167"/>
    <mergeCell ref="BB167:BC167"/>
    <mergeCell ref="BD167:BE167"/>
    <mergeCell ref="BF167:BG167"/>
    <mergeCell ref="BD168:BE168"/>
    <mergeCell ref="BF168:BG168"/>
    <mergeCell ref="BF169:BG169"/>
  </mergeCells>
  <phoneticPr fontId="3"/>
  <dataValidations count="11">
    <dataValidation type="list" allowBlank="1" showInputMessage="1" showErrorMessage="1" sqref="V185:AF188 V213:AF214 V204:AF206 V193:AF194 V208:AF208 V172:AF172 V109:AF110 V91:AF94 V82:AF84 V103:AF104 V114:AF115 V119:AF120 V86:AF88 V199:AF200 V124:AF124 V153:AF154 V181:AF183 V216:AF217" xr:uid="{00000000-0002-0000-0400-000000000000}">
      <formula1>$CK$83:$CK$94</formula1>
    </dataValidation>
    <dataValidation type="list" allowBlank="1" showInputMessage="1" showErrorMessage="1" sqref="AC66:BS67" xr:uid="{00000000-0002-0000-0400-000001000000}">
      <formula1>$BX$66:$BX$70</formula1>
    </dataValidation>
    <dataValidation type="list" allowBlank="1" showInputMessage="1" showErrorMessage="1" sqref="P109 P91:P92 P86 P82:P83 P216 P103 P114:P128 P172 P188 P193 P204 P208:P210 P212:P214 P181:P186 P199" xr:uid="{00000000-0002-0000-0400-000002000000}">
      <formula1>$BW$80:$BW$82</formula1>
    </dataValidation>
    <dataValidation type="list" allowBlank="1" showInputMessage="1" showErrorMessage="1" sqref="AG172:AH172 BB172:BG172 BB161:BG161 AG161:AH161 T161:U161 T172:U172 BB181:BG224 AG181:AH224 T181:U224 BB140:BG143 T82:U128 AG82:AH128 BB82:BG128 T153:U157" xr:uid="{00000000-0002-0000-0400-000003000000}">
      <formula1>$BW$78:$BW$79</formula1>
    </dataValidation>
    <dataValidation type="list" allowBlank="1" showInputMessage="1" showErrorMessage="1" sqref="E190:H191" xr:uid="{00000000-0002-0000-0400-000004000000}">
      <formula1>"1,2,3,4,5,6,7,8"</formula1>
    </dataValidation>
    <dataValidation type="list" allowBlank="1" showInputMessage="1" showErrorMessage="1" sqref="AL22:AM26" xr:uid="{00000000-0002-0000-0400-000005000000}">
      <formula1>$BX$19:$BX$20</formula1>
    </dataValidation>
    <dataValidation type="list" allowBlank="1" showInputMessage="1" showErrorMessage="1" sqref="T158:U160 T162:U165 BB162:BG168 AG137:AH160 BB137:BG139 T137:U152 BB144:BG160 AG162:AH165 AG167:AH168 AG171:AH171 BB171:BG171" xr:uid="{00000000-0002-0000-0400-000006000000}">
      <formula1>$BW$74:$BW$75</formula1>
    </dataValidation>
    <dataValidation type="list" allowBlank="1" showInputMessage="1" showErrorMessage="1" sqref="P153:P160 P145:P146 P137:P143 P148:P151 P162:P165" xr:uid="{00000000-0002-0000-0400-000007000000}">
      <formula1>$BW$76:$BW$78</formula1>
    </dataValidation>
    <dataValidation type="list" allowBlank="1" showInputMessage="1" showErrorMessage="1" sqref="V137:AF152 V158:AF160 V162:AF166 V169:AF170" xr:uid="{00000000-0002-0000-0400-000008000000}">
      <formula1>$CK$82:$CK$94</formula1>
    </dataValidation>
    <dataValidation type="list" allowBlank="1" showInputMessage="1" showErrorMessage="1" sqref="P166 P169:P170" xr:uid="{00000000-0002-0000-0400-00000A000000}">
      <formula1>$BW$81:$BW$83</formula1>
    </dataValidation>
    <dataValidation type="list" allowBlank="1" showInputMessage="1" showErrorMessage="1" sqref="AG166:AH166 BB169:BC170 AG169:AH170 BF169:BG170 T166:U171" xr:uid="{00000000-0002-0000-0400-00000B000000}">
      <formula1>$BW$79:$BW$80</formula1>
    </dataValidation>
  </dataValidations>
  <printOptions horizontalCentered="1"/>
  <pageMargins left="0.62992125984251968" right="0.31496062992125984" top="0.98425196850393704" bottom="0.59055118110236227" header="0.51181102362204722" footer="0"/>
  <pageSetup paperSize="9" scale="88" orientation="portrait" r:id="rId1"/>
  <headerFooter>
    <oddFooter>&amp;C&amp;8&amp;A</oddFooter>
  </headerFooter>
  <rowBreaks count="5" manualBreakCount="5">
    <brk id="46" max="72" man="1"/>
    <brk id="74" max="72" man="1"/>
    <brk id="128" max="72" man="1"/>
    <brk id="172" max="72" man="1"/>
    <brk id="224" max="7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66"/>
  </sheetPr>
  <dimension ref="A2:EF523"/>
  <sheetViews>
    <sheetView showGridLines="0" showZeros="0" view="pageBreakPreview" zoomScaleNormal="100" zoomScaleSheetLayoutView="100" workbookViewId="0">
      <selection activeCell="E32" sqref="E32"/>
    </sheetView>
  </sheetViews>
  <sheetFormatPr defaultColWidth="1.25" defaultRowHeight="12" x14ac:dyDescent="0.15"/>
  <cols>
    <col min="1" max="1" width="3.375" style="109" customWidth="1"/>
    <col min="2" max="2" width="1.25" style="42" customWidth="1"/>
    <col min="3" max="4" width="1" style="42" customWidth="1"/>
    <col min="5" max="6" width="1.375" style="5" customWidth="1"/>
    <col min="7" max="7" width="1.5" style="5" customWidth="1"/>
    <col min="8" max="8" width="1.25" style="5" customWidth="1"/>
    <col min="9" max="9" width="1.5" style="5" customWidth="1"/>
    <col min="10" max="15" width="1.375" style="5" customWidth="1"/>
    <col min="16" max="16" width="1.5" style="5" customWidth="1"/>
    <col min="17" max="17" width="1.625" style="5" customWidth="1"/>
    <col min="18" max="19" width="1.375" style="5" customWidth="1"/>
    <col min="20" max="29" width="1.25" style="5"/>
    <col min="30" max="31" width="1.25" style="5" customWidth="1"/>
    <col min="32" max="32" width="0.5" style="5" customWidth="1"/>
    <col min="33" max="50" width="1.25" style="5"/>
    <col min="51" max="51" width="1.25" style="5" customWidth="1"/>
    <col min="52" max="52" width="1.375" style="5" customWidth="1"/>
    <col min="53" max="53" width="3.125" style="5" customWidth="1"/>
    <col min="54" max="54" width="1.25" style="5"/>
    <col min="55" max="55" width="1.5" style="5" customWidth="1"/>
    <col min="56" max="56" width="1.25" style="5"/>
    <col min="57" max="57" width="1.5" style="5" customWidth="1"/>
    <col min="58" max="58" width="1.25" style="5"/>
    <col min="59" max="59" width="1.5" style="5" customWidth="1"/>
    <col min="60" max="64" width="1.25" style="5"/>
    <col min="65" max="66" width="1.125" style="5" customWidth="1"/>
    <col min="67" max="70" width="1.25" style="5"/>
    <col min="71" max="71" width="1.25" style="5" customWidth="1"/>
    <col min="72" max="73" width="1.125" style="5" customWidth="1"/>
    <col min="74" max="88" width="1.25" style="5"/>
    <col min="89" max="89" width="1.25" style="5" customWidth="1"/>
    <col min="90" max="16384" width="1.25" style="5"/>
  </cols>
  <sheetData>
    <row r="2" spans="1:77" ht="14.45" customHeight="1" x14ac:dyDescent="0.15">
      <c r="C2" s="209" t="s">
        <v>114</v>
      </c>
    </row>
    <row r="3" spans="1:77" ht="14.45" customHeight="1" x14ac:dyDescent="0.15">
      <c r="BY3" s="100" t="s">
        <v>214</v>
      </c>
    </row>
    <row r="4" spans="1:77" ht="14.45" customHeight="1" x14ac:dyDescent="0.15">
      <c r="D4" s="465" t="s">
        <v>169</v>
      </c>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465"/>
      <c r="BA4" s="465"/>
      <c r="BB4" s="465"/>
      <c r="BC4" s="465"/>
      <c r="BD4" s="465"/>
      <c r="BE4" s="465"/>
      <c r="BF4" s="465"/>
      <c r="BG4" s="465"/>
      <c r="BH4" s="465"/>
      <c r="BI4" s="465"/>
      <c r="BJ4" s="465"/>
      <c r="BK4" s="465"/>
      <c r="BL4" s="465"/>
      <c r="BM4" s="465"/>
      <c r="BN4" s="465"/>
      <c r="BO4" s="465"/>
      <c r="BP4" s="465"/>
      <c r="BQ4" s="465"/>
      <c r="BR4" s="465"/>
      <c r="BS4" s="465"/>
      <c r="BY4" s="100" t="s">
        <v>215</v>
      </c>
    </row>
    <row r="5" spans="1:77" s="2" customFormat="1" ht="14.45" customHeight="1" x14ac:dyDescent="0.15">
      <c r="A5" s="109"/>
      <c r="B5" s="187"/>
      <c r="C5" s="187"/>
      <c r="D5" s="187"/>
      <c r="BY5" s="101" t="s">
        <v>213</v>
      </c>
    </row>
    <row r="6" spans="1:77" s="2" customFormat="1" ht="14.45" customHeight="1" x14ac:dyDescent="0.15">
      <c r="A6" s="109"/>
      <c r="B6" s="187"/>
      <c r="C6" s="187"/>
      <c r="D6" s="187"/>
      <c r="BD6" s="87"/>
      <c r="BE6" s="555" t="s">
        <v>116</v>
      </c>
      <c r="BF6" s="555"/>
      <c r="BG6" s="555"/>
      <c r="BH6" s="555"/>
      <c r="BI6" s="555"/>
      <c r="BJ6" s="555"/>
      <c r="BK6" s="555"/>
      <c r="BL6" s="555"/>
      <c r="BM6" s="555"/>
      <c r="BN6" s="555"/>
      <c r="BO6" s="555"/>
      <c r="BP6" s="555"/>
      <c r="BQ6" s="555"/>
      <c r="BR6" s="555"/>
      <c r="BS6" s="555"/>
    </row>
    <row r="7" spans="1:77" s="2" customFormat="1" ht="14.45" customHeight="1" x14ac:dyDescent="0.15">
      <c r="A7" s="109"/>
      <c r="B7" s="187"/>
      <c r="C7" s="187"/>
      <c r="D7" s="187"/>
      <c r="BD7" s="87"/>
      <c r="BE7" s="88"/>
      <c r="BF7" s="88"/>
      <c r="BG7" s="88"/>
      <c r="BH7" s="88"/>
      <c r="BI7" s="88"/>
      <c r="BJ7" s="88"/>
      <c r="BK7" s="88"/>
      <c r="BL7" s="88"/>
      <c r="BM7" s="88"/>
      <c r="BN7" s="88"/>
      <c r="BO7" s="88"/>
      <c r="BP7" s="88"/>
      <c r="BQ7" s="88"/>
      <c r="BR7" s="88"/>
      <c r="BS7" s="88"/>
    </row>
    <row r="8" spans="1:77" s="2" customFormat="1" ht="14.45" customHeight="1" x14ac:dyDescent="0.15">
      <c r="A8" s="109"/>
      <c r="B8" s="208"/>
      <c r="C8" s="208"/>
      <c r="D8" s="208" t="s">
        <v>168</v>
      </c>
      <c r="E8" s="208"/>
      <c r="F8" s="208"/>
      <c r="G8" s="208"/>
      <c r="H8" s="208"/>
      <c r="I8" s="208"/>
      <c r="J8" s="208"/>
    </row>
    <row r="9" spans="1:77" s="2" customFormat="1" ht="14.45" customHeight="1" x14ac:dyDescent="0.15">
      <c r="A9" s="109"/>
      <c r="B9" s="208"/>
      <c r="C9" s="208"/>
      <c r="D9" s="208" t="s">
        <v>320</v>
      </c>
      <c r="E9" s="208"/>
      <c r="F9" s="208"/>
      <c r="G9" s="208"/>
      <c r="H9" s="208"/>
      <c r="I9" s="208"/>
      <c r="J9" s="208"/>
    </row>
    <row r="10" spans="1:77" s="2" customFormat="1" ht="14.45" customHeight="1" x14ac:dyDescent="0.15">
      <c r="A10" s="109"/>
      <c r="B10" s="208"/>
      <c r="C10" s="208"/>
      <c r="D10" s="208"/>
      <c r="E10" s="208"/>
      <c r="F10" s="208"/>
      <c r="G10" s="208"/>
      <c r="H10" s="208"/>
      <c r="I10" s="208"/>
      <c r="J10" s="208"/>
    </row>
    <row r="11" spans="1:77" s="2" customFormat="1" ht="14.45" customHeight="1" x14ac:dyDescent="0.15">
      <c r="A11" s="109"/>
      <c r="B11" s="187"/>
      <c r="C11" s="187"/>
      <c r="D11" s="187"/>
      <c r="Z11" s="50" t="s">
        <v>199</v>
      </c>
      <c r="AK11" s="648">
        <f>+'1回目　基礎配筋'!AK11</f>
        <v>0</v>
      </c>
      <c r="AL11" s="648"/>
      <c r="AM11" s="648"/>
      <c r="AN11" s="648"/>
      <c r="AO11" s="648"/>
      <c r="AP11" s="648"/>
      <c r="AQ11" s="648"/>
      <c r="AR11" s="648"/>
      <c r="AS11" s="648"/>
      <c r="AT11" s="648"/>
      <c r="AU11" s="648"/>
      <c r="AV11" s="648"/>
      <c r="AW11" s="648"/>
      <c r="AX11" s="648"/>
      <c r="AY11" s="648"/>
      <c r="AZ11" s="648"/>
      <c r="BA11" s="648"/>
      <c r="BB11" s="648"/>
      <c r="BC11" s="648"/>
      <c r="BD11" s="648"/>
      <c r="BE11" s="648"/>
      <c r="BF11" s="648"/>
      <c r="BG11" s="648"/>
      <c r="BH11" s="648"/>
      <c r="BI11" s="648"/>
      <c r="BJ11" s="648"/>
      <c r="BK11" s="648"/>
      <c r="BL11" s="648"/>
      <c r="BM11" s="648"/>
      <c r="BN11" s="648"/>
      <c r="BO11" s="648"/>
      <c r="BP11" s="648"/>
      <c r="BQ11" s="648"/>
      <c r="BR11" s="648"/>
      <c r="BS11" s="648"/>
    </row>
    <row r="12" spans="1:77" s="2" customFormat="1" ht="14.45" customHeight="1" x14ac:dyDescent="0.15">
      <c r="A12" s="109"/>
      <c r="B12" s="187"/>
      <c r="C12" s="187"/>
      <c r="D12" s="187"/>
      <c r="Z12" s="50" t="s">
        <v>198</v>
      </c>
      <c r="AK12" s="648"/>
      <c r="AL12" s="648"/>
      <c r="AM12" s="648"/>
      <c r="AN12" s="648"/>
      <c r="AO12" s="648"/>
      <c r="AP12" s="648"/>
      <c r="AQ12" s="648"/>
      <c r="AR12" s="648"/>
      <c r="AS12" s="648"/>
      <c r="AT12" s="648"/>
      <c r="AU12" s="648"/>
      <c r="AV12" s="648"/>
      <c r="AW12" s="648"/>
      <c r="AX12" s="648"/>
      <c r="AY12" s="648"/>
      <c r="AZ12" s="648"/>
      <c r="BA12" s="648"/>
      <c r="BB12" s="648"/>
      <c r="BC12" s="648"/>
      <c r="BD12" s="648"/>
      <c r="BE12" s="648"/>
      <c r="BF12" s="648"/>
      <c r="BG12" s="648"/>
      <c r="BH12" s="648"/>
      <c r="BI12" s="648"/>
      <c r="BJ12" s="648"/>
      <c r="BK12" s="648"/>
      <c r="BL12" s="648"/>
      <c r="BM12" s="648"/>
      <c r="BN12" s="648"/>
      <c r="BO12" s="648"/>
      <c r="BP12" s="648"/>
      <c r="BQ12" s="648"/>
      <c r="BR12" s="648"/>
      <c r="BS12" s="648"/>
    </row>
    <row r="13" spans="1:77" s="2" customFormat="1" ht="14.45" customHeight="1" x14ac:dyDescent="0.15">
      <c r="A13" s="109"/>
      <c r="B13" s="187"/>
      <c r="C13" s="187"/>
      <c r="D13" s="187"/>
      <c r="Z13" s="50" t="s">
        <v>170</v>
      </c>
      <c r="AK13" s="648">
        <f>+'1回目　基礎配筋'!AK13</f>
        <v>0</v>
      </c>
      <c r="AL13" s="648"/>
      <c r="AM13" s="648"/>
      <c r="AN13" s="648"/>
      <c r="AO13" s="648"/>
      <c r="AP13" s="648"/>
      <c r="AQ13" s="648"/>
      <c r="AR13" s="648"/>
      <c r="AS13" s="648"/>
      <c r="AT13" s="648"/>
      <c r="AU13" s="648"/>
      <c r="AV13" s="648"/>
      <c r="AW13" s="648"/>
      <c r="AX13" s="648"/>
      <c r="AY13" s="648"/>
      <c r="AZ13" s="648"/>
      <c r="BA13" s="648"/>
      <c r="BB13" s="648"/>
      <c r="BC13" s="648"/>
      <c r="BD13" s="648"/>
      <c r="BE13" s="648"/>
      <c r="BF13" s="648"/>
      <c r="BG13" s="648"/>
      <c r="BH13" s="648"/>
      <c r="BI13" s="648"/>
      <c r="BJ13" s="648"/>
      <c r="BK13" s="648"/>
      <c r="BL13" s="648"/>
      <c r="BM13" s="648"/>
      <c r="BN13" s="648"/>
      <c r="BO13" s="648"/>
      <c r="BP13" s="648"/>
      <c r="BQ13" s="648"/>
      <c r="BR13" s="648"/>
      <c r="BS13" s="648"/>
    </row>
    <row r="14" spans="1:77" s="2" customFormat="1" ht="14.45" customHeight="1" x14ac:dyDescent="0.15">
      <c r="A14" s="109"/>
      <c r="B14" s="187"/>
      <c r="C14" s="187"/>
      <c r="D14" s="187"/>
      <c r="AK14" s="648"/>
      <c r="AL14" s="648"/>
      <c r="AM14" s="648"/>
      <c r="AN14" s="648"/>
      <c r="AO14" s="648"/>
      <c r="AP14" s="648"/>
      <c r="AQ14" s="648"/>
      <c r="AR14" s="648"/>
      <c r="AS14" s="648"/>
      <c r="AT14" s="648"/>
      <c r="AU14" s="648"/>
      <c r="AV14" s="648"/>
      <c r="AW14" s="648"/>
      <c r="AX14" s="648"/>
      <c r="AY14" s="648"/>
      <c r="AZ14" s="648"/>
      <c r="BA14" s="648"/>
      <c r="BB14" s="648"/>
      <c r="BC14" s="648"/>
      <c r="BD14" s="648"/>
      <c r="BE14" s="648"/>
      <c r="BF14" s="648"/>
      <c r="BG14" s="648"/>
      <c r="BH14" s="648"/>
      <c r="BI14" s="648"/>
      <c r="BJ14" s="648"/>
      <c r="BK14" s="648"/>
      <c r="BL14" s="648"/>
      <c r="BM14" s="648"/>
      <c r="BN14" s="648"/>
      <c r="BO14" s="648"/>
      <c r="BP14" s="648"/>
      <c r="BQ14" s="648"/>
      <c r="BR14" s="648"/>
      <c r="BS14" s="648"/>
    </row>
    <row r="15" spans="1:77" s="2" customFormat="1" ht="14.45" customHeight="1" x14ac:dyDescent="0.15">
      <c r="A15" s="109"/>
      <c r="B15" s="187"/>
      <c r="C15" s="187"/>
      <c r="D15" s="187"/>
    </row>
    <row r="16" spans="1:77" s="2" customFormat="1" ht="14.45" customHeight="1" x14ac:dyDescent="0.15">
      <c r="A16" s="109"/>
      <c r="B16" s="187"/>
      <c r="C16" s="187"/>
      <c r="D16" s="187"/>
    </row>
    <row r="17" spans="1:111" s="2" customFormat="1" ht="14.45" customHeight="1" x14ac:dyDescent="0.15">
      <c r="A17" s="109"/>
      <c r="B17" s="187"/>
      <c r="C17" s="187"/>
      <c r="D17" s="557" t="s">
        <v>183</v>
      </c>
      <c r="E17" s="557"/>
      <c r="F17" s="557"/>
      <c r="G17" s="557"/>
      <c r="H17" s="557"/>
      <c r="I17" s="557"/>
      <c r="J17" s="557"/>
      <c r="K17" s="557"/>
      <c r="L17" s="557"/>
      <c r="M17" s="557"/>
      <c r="N17" s="557"/>
      <c r="O17" s="557"/>
      <c r="P17" s="557"/>
      <c r="Q17" s="557"/>
      <c r="R17" s="557"/>
      <c r="S17" s="557"/>
      <c r="T17" s="557"/>
      <c r="U17" s="557"/>
      <c r="V17" s="557"/>
      <c r="W17" s="557"/>
      <c r="X17" s="557"/>
      <c r="Y17" s="557"/>
      <c r="Z17" s="557"/>
      <c r="AA17" s="557"/>
      <c r="AB17" s="557"/>
      <c r="AC17" s="557"/>
      <c r="AD17" s="557"/>
      <c r="AE17" s="557"/>
      <c r="AF17" s="557"/>
      <c r="AG17" s="557"/>
      <c r="AH17" s="557"/>
      <c r="AI17" s="557"/>
      <c r="AJ17" s="557"/>
      <c r="AK17" s="557"/>
      <c r="AL17" s="557"/>
      <c r="AM17" s="557"/>
      <c r="AN17" s="557"/>
      <c r="AO17" s="557"/>
      <c r="AP17" s="557"/>
      <c r="AQ17" s="557"/>
      <c r="AR17" s="557"/>
      <c r="AS17" s="557"/>
      <c r="AT17" s="557"/>
      <c r="AU17" s="557"/>
      <c r="AV17" s="557"/>
      <c r="AW17" s="557"/>
      <c r="AX17" s="557"/>
      <c r="AY17" s="557"/>
      <c r="AZ17" s="557"/>
      <c r="BA17" s="557"/>
      <c r="BB17" s="557"/>
      <c r="BC17" s="557"/>
      <c r="BD17" s="557"/>
      <c r="BE17" s="557"/>
      <c r="BF17" s="557"/>
      <c r="BG17" s="557"/>
      <c r="BH17" s="557"/>
      <c r="BI17" s="557"/>
      <c r="BJ17" s="557"/>
      <c r="BK17" s="557"/>
      <c r="BL17" s="557"/>
      <c r="BM17" s="557"/>
      <c r="BN17" s="557"/>
      <c r="BO17" s="557"/>
      <c r="BP17" s="557"/>
      <c r="BQ17" s="557"/>
      <c r="BR17" s="557"/>
      <c r="BS17" s="557"/>
    </row>
    <row r="18" spans="1:111" s="2" customFormat="1" ht="14.45" customHeight="1" x14ac:dyDescent="0.15">
      <c r="A18" s="109"/>
      <c r="B18" s="187"/>
      <c r="C18" s="187"/>
      <c r="D18" s="557"/>
      <c r="E18" s="557"/>
      <c r="F18" s="557"/>
      <c r="G18" s="557"/>
      <c r="H18" s="557"/>
      <c r="I18" s="557"/>
      <c r="J18" s="557"/>
      <c r="K18" s="557"/>
      <c r="L18" s="557"/>
      <c r="M18" s="557"/>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557"/>
      <c r="AL18" s="557"/>
      <c r="AM18" s="557"/>
      <c r="AN18" s="557"/>
      <c r="AO18" s="557"/>
      <c r="AP18" s="557"/>
      <c r="AQ18" s="557"/>
      <c r="AR18" s="557"/>
      <c r="AS18" s="557"/>
      <c r="AT18" s="557"/>
      <c r="AU18" s="557"/>
      <c r="AV18" s="557"/>
      <c r="AW18" s="557"/>
      <c r="AX18" s="557"/>
      <c r="AY18" s="557"/>
      <c r="AZ18" s="557"/>
      <c r="BA18" s="557"/>
      <c r="BB18" s="557"/>
      <c r="BC18" s="557"/>
      <c r="BD18" s="557"/>
      <c r="BE18" s="557"/>
      <c r="BF18" s="557"/>
      <c r="BG18" s="557"/>
      <c r="BH18" s="557"/>
      <c r="BI18" s="557"/>
      <c r="BJ18" s="557"/>
      <c r="BK18" s="557"/>
      <c r="BL18" s="557"/>
      <c r="BM18" s="557"/>
      <c r="BN18" s="557"/>
      <c r="BO18" s="557"/>
      <c r="BP18" s="557"/>
      <c r="BQ18" s="557"/>
      <c r="BR18" s="557"/>
      <c r="BS18" s="557"/>
    </row>
    <row r="19" spans="1:111" s="2" customFormat="1" ht="14.45" customHeight="1" x14ac:dyDescent="0.15">
      <c r="A19" s="109"/>
      <c r="B19" s="187"/>
      <c r="C19" s="187"/>
      <c r="D19" s="187"/>
      <c r="BX19" s="2" t="s">
        <v>192</v>
      </c>
    </row>
    <row r="20" spans="1:111" s="2" customFormat="1" ht="14.45" customHeight="1" x14ac:dyDescent="0.15">
      <c r="A20" s="109"/>
      <c r="B20" s="187"/>
      <c r="C20" s="187"/>
      <c r="D20" s="551" t="s">
        <v>184</v>
      </c>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c r="AU20" s="551"/>
      <c r="AV20" s="551"/>
      <c r="AW20" s="551"/>
      <c r="AX20" s="551"/>
      <c r="AY20" s="551"/>
      <c r="AZ20" s="551"/>
      <c r="BA20" s="551"/>
      <c r="BB20" s="551"/>
      <c r="BC20" s="551"/>
      <c r="BD20" s="551"/>
      <c r="BE20" s="551"/>
      <c r="BF20" s="551"/>
      <c r="BG20" s="551"/>
      <c r="BH20" s="551"/>
      <c r="BI20" s="551"/>
      <c r="BJ20" s="551"/>
      <c r="BK20" s="551"/>
      <c r="BL20" s="551"/>
      <c r="BM20" s="551"/>
      <c r="BN20" s="551"/>
      <c r="BO20" s="551"/>
      <c r="BP20" s="551"/>
      <c r="BQ20" s="551"/>
      <c r="BR20" s="551"/>
      <c r="BS20" s="551"/>
      <c r="BX20" s="2" t="s">
        <v>193</v>
      </c>
    </row>
    <row r="21" spans="1:111" s="2" customFormat="1" ht="14.45" customHeight="1" x14ac:dyDescent="0.15">
      <c r="A21" s="109"/>
      <c r="B21" s="187"/>
      <c r="C21" s="187"/>
      <c r="D21" s="187"/>
    </row>
    <row r="22" spans="1:111" s="2" customFormat="1" ht="14.45" customHeight="1" x14ac:dyDescent="0.15">
      <c r="A22" s="109"/>
      <c r="B22" s="187"/>
      <c r="C22" s="187"/>
      <c r="D22" s="187"/>
      <c r="E22" s="89" t="s">
        <v>185</v>
      </c>
      <c r="AL22" s="551" t="s">
        <v>12</v>
      </c>
      <c r="AM22" s="551"/>
      <c r="AN22" s="2" t="s">
        <v>109</v>
      </c>
      <c r="BX22" s="50" t="s">
        <v>118</v>
      </c>
      <c r="BY22" s="50"/>
      <c r="BZ22" s="50"/>
      <c r="CA22" s="50"/>
      <c r="CB22" s="50" t="s">
        <v>119</v>
      </c>
      <c r="CC22" s="50"/>
      <c r="CD22" s="50" t="s">
        <v>120</v>
      </c>
      <c r="CE22" s="50"/>
    </row>
    <row r="23" spans="1:111" s="2" customFormat="1" ht="14.45" customHeight="1" x14ac:dyDescent="0.15">
      <c r="A23" s="109"/>
      <c r="B23" s="187"/>
      <c r="C23" s="187"/>
      <c r="D23" s="187"/>
      <c r="AL23" s="551" t="s">
        <v>12</v>
      </c>
      <c r="AM23" s="551"/>
      <c r="AN23" s="2" t="s">
        <v>110</v>
      </c>
      <c r="BX23" s="50"/>
      <c r="BY23" s="50"/>
      <c r="BZ23" s="50"/>
      <c r="CA23" s="50"/>
      <c r="CB23" s="50" t="s">
        <v>121</v>
      </c>
      <c r="CC23" s="50"/>
      <c r="CD23" s="560" t="s">
        <v>191</v>
      </c>
      <c r="CE23" s="560"/>
      <c r="CF23" s="560"/>
      <c r="CG23" s="560"/>
      <c r="CH23" s="560"/>
      <c r="CI23" s="560"/>
      <c r="CJ23" s="560"/>
      <c r="CK23" s="560"/>
      <c r="CL23" s="560"/>
      <c r="CM23" s="560"/>
      <c r="CN23" s="560"/>
      <c r="CO23" s="560"/>
      <c r="CP23" s="560"/>
      <c r="CQ23" s="560"/>
      <c r="CR23" s="560"/>
      <c r="CS23" s="560"/>
      <c r="CT23" s="560"/>
      <c r="CU23" s="560"/>
      <c r="CV23" s="560"/>
      <c r="CW23" s="560"/>
      <c r="CX23" s="560"/>
      <c r="CY23" s="560"/>
      <c r="CZ23" s="560"/>
      <c r="DA23" s="560"/>
      <c r="DB23" s="560"/>
      <c r="DC23" s="560"/>
      <c r="DD23" s="560"/>
      <c r="DE23" s="560"/>
      <c r="DF23" s="560"/>
      <c r="DG23" s="560"/>
    </row>
    <row r="24" spans="1:111" s="2" customFormat="1" ht="14.45" customHeight="1" x14ac:dyDescent="0.15">
      <c r="A24" s="109"/>
      <c r="B24" s="187"/>
      <c r="C24" s="187"/>
      <c r="D24" s="187"/>
      <c r="AL24" s="551" t="s">
        <v>12</v>
      </c>
      <c r="AM24" s="551"/>
      <c r="AN24" s="2" t="s">
        <v>111</v>
      </c>
      <c r="BX24" s="50"/>
      <c r="BY24" s="50"/>
      <c r="BZ24" s="50"/>
      <c r="CA24" s="50"/>
      <c r="CB24" s="50"/>
      <c r="CC24" s="50"/>
      <c r="CD24" s="560"/>
      <c r="CE24" s="560"/>
      <c r="CF24" s="560"/>
      <c r="CG24" s="560"/>
      <c r="CH24" s="560"/>
      <c r="CI24" s="560"/>
      <c r="CJ24" s="560"/>
      <c r="CK24" s="560"/>
      <c r="CL24" s="560"/>
      <c r="CM24" s="560"/>
      <c r="CN24" s="560"/>
      <c r="CO24" s="560"/>
      <c r="CP24" s="560"/>
      <c r="CQ24" s="560"/>
      <c r="CR24" s="560"/>
      <c r="CS24" s="560"/>
      <c r="CT24" s="560"/>
      <c r="CU24" s="560"/>
      <c r="CV24" s="560"/>
      <c r="CW24" s="560"/>
      <c r="CX24" s="560"/>
      <c r="CY24" s="560"/>
      <c r="CZ24" s="560"/>
      <c r="DA24" s="560"/>
      <c r="DB24" s="560"/>
      <c r="DC24" s="560"/>
      <c r="DD24" s="560"/>
      <c r="DE24" s="560"/>
      <c r="DF24" s="560"/>
      <c r="DG24" s="560"/>
    </row>
    <row r="25" spans="1:111" s="2" customFormat="1" ht="14.45" customHeight="1" x14ac:dyDescent="0.15">
      <c r="A25" s="109"/>
      <c r="B25" s="187"/>
      <c r="C25" s="187"/>
      <c r="D25" s="187"/>
      <c r="AL25" s="551" t="s">
        <v>149</v>
      </c>
      <c r="AM25" s="551"/>
      <c r="AN25" s="2" t="s">
        <v>112</v>
      </c>
      <c r="CD25" s="560"/>
      <c r="CE25" s="560"/>
      <c r="CF25" s="560"/>
      <c r="CG25" s="560"/>
      <c r="CH25" s="560"/>
      <c r="CI25" s="560"/>
      <c r="CJ25" s="560"/>
      <c r="CK25" s="560"/>
      <c r="CL25" s="560"/>
      <c r="CM25" s="560"/>
      <c r="CN25" s="560"/>
      <c r="CO25" s="560"/>
      <c r="CP25" s="560"/>
      <c r="CQ25" s="560"/>
      <c r="CR25" s="560"/>
      <c r="CS25" s="560"/>
      <c r="CT25" s="560"/>
      <c r="CU25" s="560"/>
      <c r="CV25" s="560"/>
      <c r="CW25" s="560"/>
      <c r="CX25" s="560"/>
      <c r="CY25" s="560"/>
      <c r="CZ25" s="560"/>
      <c r="DA25" s="560"/>
      <c r="DB25" s="560"/>
      <c r="DC25" s="560"/>
      <c r="DD25" s="560"/>
      <c r="DE25" s="560"/>
      <c r="DF25" s="560"/>
      <c r="DG25" s="560"/>
    </row>
    <row r="26" spans="1:111" s="2" customFormat="1" ht="14.45" customHeight="1" x14ac:dyDescent="0.15">
      <c r="A26" s="109"/>
      <c r="B26" s="187"/>
      <c r="C26" s="187"/>
      <c r="D26" s="187"/>
      <c r="AL26" s="551" t="s">
        <v>12</v>
      </c>
      <c r="AM26" s="551"/>
      <c r="AN26" s="2" t="s">
        <v>113</v>
      </c>
    </row>
    <row r="27" spans="1:111" s="2" customFormat="1" ht="14.45" customHeight="1" x14ac:dyDescent="0.15">
      <c r="A27" s="109"/>
      <c r="B27" s="187"/>
      <c r="C27" s="187"/>
      <c r="D27" s="187"/>
    </row>
    <row r="28" spans="1:111" s="2" customFormat="1" ht="14.45" customHeight="1" x14ac:dyDescent="0.15">
      <c r="A28" s="109"/>
      <c r="B28" s="187"/>
      <c r="C28" s="187"/>
      <c r="D28" s="187"/>
    </row>
    <row r="29" spans="1:111" s="2" customFormat="1" ht="14.45" customHeight="1" x14ac:dyDescent="0.15">
      <c r="A29" s="109"/>
      <c r="B29" s="187"/>
      <c r="C29" s="187"/>
      <c r="D29" s="187"/>
      <c r="E29" s="89" t="s">
        <v>186</v>
      </c>
      <c r="AL29" s="745" t="s">
        <v>116</v>
      </c>
      <c r="AM29" s="745"/>
      <c r="AN29" s="745"/>
      <c r="AO29" s="745"/>
      <c r="AP29" s="745"/>
      <c r="AQ29" s="745"/>
      <c r="AR29" s="745"/>
      <c r="AS29" s="745"/>
      <c r="AT29" s="745"/>
      <c r="AU29" s="745"/>
      <c r="AV29" s="745"/>
      <c r="AW29" s="745"/>
      <c r="AX29" s="745"/>
      <c r="AY29" s="745"/>
      <c r="AZ29" s="745"/>
      <c r="BA29" s="87"/>
      <c r="BB29" s="87"/>
      <c r="BC29" s="87"/>
      <c r="BD29" s="87"/>
      <c r="BE29" s="87"/>
    </row>
    <row r="30" spans="1:111" s="2" customFormat="1" ht="14.45" customHeight="1" x14ac:dyDescent="0.15">
      <c r="A30" s="109"/>
      <c r="B30" s="187"/>
      <c r="C30" s="187"/>
      <c r="D30" s="187"/>
      <c r="AL30" s="87"/>
      <c r="AM30" s="87"/>
      <c r="AN30" s="87"/>
      <c r="AO30" s="87"/>
      <c r="AP30" s="87"/>
      <c r="AQ30" s="87"/>
      <c r="AR30" s="87"/>
      <c r="AS30" s="87"/>
      <c r="AT30" s="87"/>
      <c r="AU30" s="87"/>
      <c r="AV30" s="87"/>
      <c r="AW30" s="87"/>
      <c r="AX30" s="87"/>
      <c r="AY30" s="87"/>
      <c r="AZ30" s="87"/>
    </row>
    <row r="31" spans="1:111" s="2" customFormat="1" ht="14.45" customHeight="1" x14ac:dyDescent="0.15">
      <c r="A31" s="109"/>
      <c r="B31" s="187"/>
      <c r="C31" s="187"/>
      <c r="D31" s="187"/>
      <c r="W31" s="2" t="s">
        <v>115</v>
      </c>
      <c r="AL31" s="745" t="s">
        <v>116</v>
      </c>
      <c r="AM31" s="745"/>
      <c r="AN31" s="745"/>
      <c r="AO31" s="745"/>
      <c r="AP31" s="745"/>
      <c r="AQ31" s="745"/>
      <c r="AR31" s="745"/>
      <c r="AS31" s="745"/>
      <c r="AT31" s="745"/>
      <c r="AU31" s="745"/>
      <c r="AV31" s="745"/>
      <c r="AW31" s="745"/>
      <c r="AX31" s="745"/>
      <c r="AY31" s="745"/>
      <c r="AZ31" s="745"/>
      <c r="BA31" s="87"/>
      <c r="BB31" s="91" t="s">
        <v>194</v>
      </c>
      <c r="BC31" s="570" t="s">
        <v>196</v>
      </c>
      <c r="BD31" s="570"/>
      <c r="BE31" s="570"/>
      <c r="BF31" s="570"/>
      <c r="BG31" s="570"/>
      <c r="BH31" s="570"/>
      <c r="BI31" s="570"/>
      <c r="BJ31" s="570"/>
      <c r="BK31" s="570"/>
      <c r="BL31" s="570"/>
      <c r="BM31" s="570"/>
      <c r="BN31" s="570"/>
      <c r="BO31" s="570"/>
      <c r="BP31" s="570"/>
      <c r="BQ31" s="570"/>
      <c r="BR31" s="2" t="s">
        <v>195</v>
      </c>
    </row>
    <row r="32" spans="1:111" s="2" customFormat="1" ht="14.45" customHeight="1" x14ac:dyDescent="0.15">
      <c r="A32" s="109"/>
      <c r="B32" s="187"/>
      <c r="C32" s="187"/>
      <c r="D32" s="187"/>
    </row>
    <row r="33" spans="1:75" s="2" customFormat="1" ht="14.45" customHeight="1" x14ac:dyDescent="0.15">
      <c r="A33" s="109"/>
      <c r="B33" s="205"/>
      <c r="C33" s="205"/>
      <c r="D33" s="205"/>
      <c r="E33" s="89" t="s">
        <v>187</v>
      </c>
      <c r="O33" s="90"/>
      <c r="Q33" s="90"/>
      <c r="R33" s="90"/>
      <c r="S33" s="90"/>
      <c r="T33" s="90"/>
      <c r="U33" s="90"/>
      <c r="V33" s="90"/>
      <c r="W33" s="90"/>
      <c r="X33" s="90"/>
      <c r="Y33" s="90"/>
      <c r="Z33" s="649">
        <f>+'1回目　基礎配筋'!Z33</f>
        <v>0</v>
      </c>
      <c r="AA33" s="649"/>
      <c r="AB33" s="649"/>
      <c r="AC33" s="649"/>
      <c r="AD33" s="649"/>
      <c r="AE33" s="649"/>
      <c r="AF33" s="649"/>
      <c r="AG33" s="649"/>
      <c r="AH33" s="649"/>
      <c r="AI33" s="649"/>
      <c r="AJ33" s="649"/>
      <c r="AK33" s="649"/>
      <c r="AL33" s="649"/>
      <c r="AM33" s="649"/>
      <c r="AN33" s="649"/>
      <c r="AO33" s="649"/>
      <c r="AP33" s="649"/>
      <c r="AQ33" s="649"/>
      <c r="AR33" s="649"/>
      <c r="AS33" s="649"/>
      <c r="AT33" s="649"/>
      <c r="AU33" s="649"/>
      <c r="AV33" s="649"/>
      <c r="AW33" s="649"/>
      <c r="AX33" s="649"/>
      <c r="AY33" s="649"/>
      <c r="AZ33" s="649"/>
      <c r="BA33" s="649"/>
      <c r="BB33" s="649"/>
      <c r="BC33" s="649"/>
      <c r="BD33" s="649"/>
      <c r="BE33" s="649"/>
      <c r="BF33" s="649"/>
      <c r="BG33" s="649"/>
      <c r="BH33" s="649"/>
      <c r="BI33" s="649"/>
      <c r="BJ33" s="649"/>
      <c r="BK33" s="649"/>
      <c r="BL33" s="649"/>
      <c r="BM33" s="649"/>
      <c r="BN33" s="649"/>
      <c r="BO33" s="649"/>
      <c r="BP33" s="649"/>
      <c r="BQ33" s="649"/>
      <c r="BR33" s="649"/>
      <c r="BS33" s="649"/>
      <c r="BT33" s="90"/>
    </row>
    <row r="34" spans="1:75" s="2" customFormat="1" ht="14.45" customHeight="1" x14ac:dyDescent="0.15">
      <c r="A34" s="109"/>
      <c r="B34" s="187"/>
      <c r="C34" s="187"/>
      <c r="D34" s="187"/>
      <c r="Z34" s="649"/>
      <c r="AA34" s="649"/>
      <c r="AB34" s="649"/>
      <c r="AC34" s="649"/>
      <c r="AD34" s="649"/>
      <c r="AE34" s="649"/>
      <c r="AF34" s="649"/>
      <c r="AG34" s="649"/>
      <c r="AH34" s="649"/>
      <c r="AI34" s="649"/>
      <c r="AJ34" s="649"/>
      <c r="AK34" s="649"/>
      <c r="AL34" s="649"/>
      <c r="AM34" s="649"/>
      <c r="AN34" s="649"/>
      <c r="AO34" s="649"/>
      <c r="AP34" s="649"/>
      <c r="AQ34" s="649"/>
      <c r="AR34" s="649"/>
      <c r="AS34" s="649"/>
      <c r="AT34" s="649"/>
      <c r="AU34" s="649"/>
      <c r="AV34" s="649"/>
      <c r="AW34" s="649"/>
      <c r="AX34" s="649"/>
      <c r="AY34" s="649"/>
      <c r="AZ34" s="649"/>
      <c r="BA34" s="649"/>
      <c r="BB34" s="649"/>
      <c r="BC34" s="649"/>
      <c r="BD34" s="649"/>
      <c r="BE34" s="649"/>
      <c r="BF34" s="649"/>
      <c r="BG34" s="649"/>
      <c r="BH34" s="649"/>
      <c r="BI34" s="649"/>
      <c r="BJ34" s="649"/>
      <c r="BK34" s="649"/>
      <c r="BL34" s="649"/>
      <c r="BM34" s="649"/>
      <c r="BN34" s="649"/>
      <c r="BO34" s="649"/>
      <c r="BP34" s="649"/>
      <c r="BQ34" s="649"/>
      <c r="BR34" s="649"/>
      <c r="BS34" s="649"/>
    </row>
    <row r="35" spans="1:75" s="2" customFormat="1" ht="14.45" customHeight="1" x14ac:dyDescent="0.15">
      <c r="A35" s="109"/>
      <c r="B35" s="187"/>
      <c r="C35" s="187"/>
      <c r="D35" s="187"/>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row>
    <row r="36" spans="1:75" s="2" customFormat="1" ht="14.45" customHeight="1" x14ac:dyDescent="0.15">
      <c r="A36" s="109"/>
      <c r="B36" s="187"/>
      <c r="C36" s="187"/>
      <c r="D36" s="187"/>
      <c r="E36" s="89" t="s">
        <v>188</v>
      </c>
      <c r="Z36" s="649">
        <f>+'1回目　基礎配筋'!Z36</f>
        <v>0</v>
      </c>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49"/>
      <c r="AY36" s="649"/>
      <c r="AZ36" s="649"/>
      <c r="BA36" s="649"/>
      <c r="BB36" s="649"/>
      <c r="BC36" s="649"/>
      <c r="BD36" s="649"/>
      <c r="BE36" s="649"/>
      <c r="BF36" s="649"/>
      <c r="BG36" s="649"/>
      <c r="BH36" s="649"/>
      <c r="BI36" s="649"/>
      <c r="BJ36" s="649"/>
      <c r="BK36" s="649"/>
      <c r="BL36" s="649"/>
      <c r="BM36" s="649"/>
      <c r="BN36" s="649"/>
      <c r="BO36" s="649"/>
      <c r="BP36" s="649"/>
      <c r="BQ36" s="649"/>
      <c r="BR36" s="649"/>
      <c r="BS36" s="649"/>
    </row>
    <row r="37" spans="1:75" s="2" customFormat="1" ht="14.45" customHeight="1" x14ac:dyDescent="0.15">
      <c r="A37" s="109"/>
      <c r="B37" s="187"/>
      <c r="C37" s="187"/>
      <c r="D37" s="187"/>
      <c r="Z37" s="649"/>
      <c r="AA37" s="649"/>
      <c r="AB37" s="649"/>
      <c r="AC37" s="649"/>
      <c r="AD37" s="649"/>
      <c r="AE37" s="649"/>
      <c r="AF37" s="649"/>
      <c r="AG37" s="649"/>
      <c r="AH37" s="649"/>
      <c r="AI37" s="649"/>
      <c r="AJ37" s="649"/>
      <c r="AK37" s="649"/>
      <c r="AL37" s="649"/>
      <c r="AM37" s="649"/>
      <c r="AN37" s="649"/>
      <c r="AO37" s="649"/>
      <c r="AP37" s="649"/>
      <c r="AQ37" s="649"/>
      <c r="AR37" s="649"/>
      <c r="AS37" s="649"/>
      <c r="AT37" s="649"/>
      <c r="AU37" s="649"/>
      <c r="AV37" s="649"/>
      <c r="AW37" s="649"/>
      <c r="AX37" s="649"/>
      <c r="AY37" s="649"/>
      <c r="AZ37" s="649"/>
      <c r="BA37" s="649"/>
      <c r="BB37" s="649"/>
      <c r="BC37" s="649"/>
      <c r="BD37" s="649"/>
      <c r="BE37" s="649"/>
      <c r="BF37" s="649"/>
      <c r="BG37" s="649"/>
      <c r="BH37" s="649"/>
      <c r="BI37" s="649"/>
      <c r="BJ37" s="649"/>
      <c r="BK37" s="649"/>
      <c r="BL37" s="649"/>
      <c r="BM37" s="649"/>
      <c r="BN37" s="649"/>
      <c r="BO37" s="649"/>
      <c r="BP37" s="649"/>
      <c r="BQ37" s="649"/>
      <c r="BR37" s="649"/>
      <c r="BS37" s="649"/>
    </row>
    <row r="38" spans="1:75" s="2" customFormat="1" ht="14.45" customHeight="1" x14ac:dyDescent="0.15">
      <c r="A38" s="109"/>
      <c r="B38" s="187"/>
      <c r="C38" s="187"/>
      <c r="D38" s="187"/>
    </row>
    <row r="39" spans="1:75" s="2" customFormat="1" ht="14.45" customHeight="1" x14ac:dyDescent="0.15">
      <c r="A39" s="109"/>
      <c r="B39" s="187"/>
      <c r="C39" s="187"/>
      <c r="D39" s="187"/>
      <c r="E39" s="89" t="s">
        <v>189</v>
      </c>
      <c r="AH39" s="649">
        <f>+'1回目　基礎配筋'!AH39</f>
        <v>0</v>
      </c>
      <c r="AI39" s="649"/>
      <c r="AJ39" s="649"/>
      <c r="AK39" s="649"/>
      <c r="AL39" s="649"/>
      <c r="AM39" s="649"/>
      <c r="AN39" s="649"/>
      <c r="AO39" s="649"/>
      <c r="AP39" s="649"/>
      <c r="AQ39" s="649"/>
      <c r="AR39" s="649"/>
      <c r="AS39" s="649"/>
      <c r="AT39" s="649"/>
      <c r="AU39" s="649"/>
      <c r="AV39" s="649"/>
      <c r="AW39" s="649"/>
      <c r="AX39" s="649"/>
      <c r="AY39" s="649"/>
      <c r="AZ39" s="649"/>
      <c r="BA39" s="649"/>
      <c r="BB39" s="649"/>
      <c r="BC39" s="649"/>
      <c r="BD39" s="649"/>
      <c r="BE39" s="649"/>
      <c r="BF39" s="649"/>
      <c r="BG39" s="649"/>
      <c r="BH39" s="649"/>
      <c r="BI39" s="649"/>
      <c r="BJ39" s="649"/>
      <c r="BK39" s="649"/>
      <c r="BL39" s="649"/>
      <c r="BM39" s="649"/>
      <c r="BN39" s="649"/>
      <c r="BO39" s="649"/>
      <c r="BP39" s="649"/>
      <c r="BQ39" s="649"/>
      <c r="BR39" s="649"/>
      <c r="BS39" s="649"/>
      <c r="BW39" s="2" t="s">
        <v>171</v>
      </c>
    </row>
    <row r="40" spans="1:75" s="2" customFormat="1" ht="14.45" customHeight="1" x14ac:dyDescent="0.15">
      <c r="A40" s="109"/>
      <c r="B40" s="187"/>
      <c r="C40" s="187"/>
      <c r="D40" s="187"/>
      <c r="E40" s="89"/>
      <c r="AH40" s="649"/>
      <c r="AI40" s="649"/>
      <c r="AJ40" s="649"/>
      <c r="AK40" s="649"/>
      <c r="AL40" s="649"/>
      <c r="AM40" s="649"/>
      <c r="AN40" s="649"/>
      <c r="AO40" s="649"/>
      <c r="AP40" s="649"/>
      <c r="AQ40" s="649"/>
      <c r="AR40" s="649"/>
      <c r="AS40" s="649"/>
      <c r="AT40" s="649"/>
      <c r="AU40" s="649"/>
      <c r="AV40" s="649"/>
      <c r="AW40" s="649"/>
      <c r="AX40" s="649"/>
      <c r="AY40" s="649"/>
      <c r="AZ40" s="649"/>
      <c r="BA40" s="649"/>
      <c r="BB40" s="649"/>
      <c r="BC40" s="649"/>
      <c r="BD40" s="649"/>
      <c r="BE40" s="649"/>
      <c r="BF40" s="649"/>
      <c r="BG40" s="649"/>
      <c r="BH40" s="649"/>
      <c r="BI40" s="649"/>
      <c r="BJ40" s="649"/>
      <c r="BK40" s="649"/>
      <c r="BL40" s="649"/>
      <c r="BM40" s="649"/>
      <c r="BN40" s="649"/>
      <c r="BO40" s="649"/>
      <c r="BP40" s="649"/>
      <c r="BQ40" s="649"/>
      <c r="BR40" s="649"/>
      <c r="BS40" s="649"/>
    </row>
    <row r="41" spans="1:75" s="2" customFormat="1" ht="14.45" customHeight="1" x14ac:dyDescent="0.15">
      <c r="A41" s="109"/>
      <c r="B41" s="187"/>
      <c r="C41" s="187"/>
      <c r="D41" s="187"/>
      <c r="AH41" s="649">
        <f>+'1回目　基礎配筋'!AH41</f>
        <v>0</v>
      </c>
      <c r="AI41" s="649"/>
      <c r="AJ41" s="649"/>
      <c r="AK41" s="649"/>
      <c r="AL41" s="649"/>
      <c r="AM41" s="649"/>
      <c r="AN41" s="649"/>
      <c r="AO41" s="649"/>
      <c r="AP41" s="649"/>
      <c r="AQ41" s="649"/>
      <c r="AR41" s="649"/>
      <c r="AS41" s="649"/>
      <c r="AT41" s="649"/>
      <c r="AU41" s="649"/>
      <c r="AV41" s="649"/>
      <c r="AW41" s="649"/>
      <c r="AX41" s="649"/>
      <c r="AY41" s="649"/>
      <c r="AZ41" s="649"/>
      <c r="BA41" s="649"/>
      <c r="BB41" s="649"/>
      <c r="BC41" s="649"/>
      <c r="BD41" s="649"/>
      <c r="BE41" s="649"/>
      <c r="BF41" s="649"/>
      <c r="BG41" s="649"/>
      <c r="BH41" s="649"/>
      <c r="BI41" s="649"/>
      <c r="BJ41" s="649"/>
      <c r="BK41" s="649"/>
      <c r="BL41" s="649"/>
      <c r="BM41" s="649"/>
      <c r="BN41" s="649"/>
      <c r="BO41" s="649"/>
      <c r="BP41" s="649"/>
      <c r="BQ41" s="649"/>
      <c r="BR41" s="649"/>
      <c r="BS41" s="649"/>
      <c r="BW41" s="2" t="s">
        <v>216</v>
      </c>
    </row>
    <row r="42" spans="1:75" s="2" customFormat="1" ht="14.45" customHeight="1" x14ac:dyDescent="0.15">
      <c r="A42" s="109"/>
      <c r="B42" s="187"/>
      <c r="C42" s="187"/>
      <c r="D42" s="187"/>
      <c r="AH42" s="649"/>
      <c r="AI42" s="649"/>
      <c r="AJ42" s="649"/>
      <c r="AK42" s="649"/>
      <c r="AL42" s="649"/>
      <c r="AM42" s="649"/>
      <c r="AN42" s="649"/>
      <c r="AO42" s="649"/>
      <c r="AP42" s="649"/>
      <c r="AQ42" s="649"/>
      <c r="AR42" s="649"/>
      <c r="AS42" s="649"/>
      <c r="AT42" s="649"/>
      <c r="AU42" s="649"/>
      <c r="AV42" s="649"/>
      <c r="AW42" s="649"/>
      <c r="AX42" s="649"/>
      <c r="AY42" s="649"/>
      <c r="AZ42" s="649"/>
      <c r="BA42" s="649"/>
      <c r="BB42" s="649"/>
      <c r="BC42" s="649"/>
      <c r="BD42" s="649"/>
      <c r="BE42" s="649"/>
      <c r="BF42" s="649"/>
      <c r="BG42" s="649"/>
      <c r="BH42" s="649"/>
      <c r="BI42" s="649"/>
      <c r="BJ42" s="649"/>
      <c r="BK42" s="649"/>
      <c r="BL42" s="649"/>
      <c r="BM42" s="649"/>
      <c r="BN42" s="649"/>
      <c r="BO42" s="649"/>
      <c r="BP42" s="649"/>
      <c r="BQ42" s="649"/>
      <c r="BR42" s="649"/>
      <c r="BS42" s="649"/>
    </row>
    <row r="43" spans="1:75" s="2" customFormat="1" ht="14.45" customHeight="1" x14ac:dyDescent="0.15">
      <c r="A43" s="109"/>
      <c r="B43" s="187"/>
      <c r="C43" s="187"/>
      <c r="D43" s="187"/>
    </row>
    <row r="44" spans="1:75" s="2" customFormat="1" ht="14.45" customHeight="1" x14ac:dyDescent="0.15">
      <c r="A44" s="109"/>
      <c r="B44" s="187"/>
      <c r="C44" s="187"/>
      <c r="D44" s="187"/>
      <c r="E44" s="89" t="s">
        <v>190</v>
      </c>
      <c r="Z44" s="568"/>
      <c r="AA44" s="568"/>
      <c r="AB44" s="568"/>
      <c r="AC44" s="568"/>
      <c r="AD44" s="568"/>
      <c r="AE44" s="568"/>
      <c r="AF44" s="568"/>
      <c r="AG44" s="568"/>
      <c r="AH44" s="568"/>
      <c r="AI44" s="568"/>
      <c r="AJ44" s="568"/>
      <c r="AK44" s="568"/>
      <c r="AL44" s="568"/>
      <c r="AM44" s="568"/>
      <c r="AN44" s="568"/>
      <c r="AO44" s="568"/>
      <c r="AP44" s="568"/>
      <c r="AQ44" s="568"/>
      <c r="AR44" s="568"/>
      <c r="AS44" s="568"/>
      <c r="AV44" s="50" t="s">
        <v>117</v>
      </c>
    </row>
    <row r="45" spans="1:75" s="2" customFormat="1" ht="14.45" customHeight="1" x14ac:dyDescent="0.15">
      <c r="A45" s="109"/>
      <c r="B45" s="187"/>
      <c r="C45" s="187"/>
      <c r="D45" s="187"/>
      <c r="Z45" s="568"/>
      <c r="AA45" s="568"/>
      <c r="AB45" s="568"/>
      <c r="AC45" s="568"/>
      <c r="AD45" s="568"/>
      <c r="AE45" s="568"/>
      <c r="AF45" s="568"/>
      <c r="AG45" s="568"/>
      <c r="AH45" s="568"/>
      <c r="AI45" s="568"/>
      <c r="AJ45" s="568"/>
      <c r="AK45" s="568"/>
      <c r="AL45" s="568"/>
      <c r="AM45" s="568"/>
      <c r="AN45" s="568"/>
      <c r="AO45" s="568"/>
      <c r="AP45" s="568"/>
      <c r="AQ45" s="568"/>
      <c r="AR45" s="568"/>
      <c r="AS45" s="568"/>
    </row>
    <row r="46" spans="1:75" s="2" customFormat="1" ht="14.45" customHeight="1" x14ac:dyDescent="0.15">
      <c r="A46" s="109"/>
      <c r="B46" s="187"/>
      <c r="C46" s="187"/>
      <c r="D46" s="187"/>
    </row>
    <row r="47" spans="1:75" s="2" customFormat="1" ht="10.5" customHeight="1" x14ac:dyDescent="0.15">
      <c r="A47" s="109"/>
      <c r="B47" s="187"/>
      <c r="C47" s="187"/>
      <c r="D47" s="187"/>
    </row>
    <row r="48" spans="1:75" s="2" customFormat="1" ht="14.45" customHeight="1" x14ac:dyDescent="0.15">
      <c r="A48" s="109"/>
      <c r="B48" s="465" t="s">
        <v>7</v>
      </c>
      <c r="C48" s="465"/>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c r="AY48" s="465"/>
      <c r="AZ48" s="465"/>
      <c r="BA48" s="465"/>
      <c r="BB48" s="465"/>
      <c r="BC48" s="465"/>
      <c r="BD48" s="465"/>
      <c r="BE48" s="465"/>
      <c r="BF48" s="465"/>
      <c r="BG48" s="465"/>
      <c r="BH48" s="465"/>
      <c r="BI48" s="465"/>
      <c r="BJ48" s="465"/>
      <c r="BK48" s="465"/>
      <c r="BL48" s="465"/>
      <c r="BM48" s="465"/>
      <c r="BN48" s="465"/>
      <c r="BO48" s="465"/>
      <c r="BP48" s="465"/>
      <c r="BQ48" s="465"/>
      <c r="BR48" s="465"/>
      <c r="BS48" s="465"/>
      <c r="BT48" s="465"/>
      <c r="BU48" s="465"/>
    </row>
    <row r="49" spans="1:136" s="2" customFormat="1" ht="14.45" customHeight="1" x14ac:dyDescent="0.15">
      <c r="A49" s="109"/>
      <c r="B49" s="187"/>
      <c r="C49" s="187"/>
      <c r="D49" s="187"/>
      <c r="BN49" s="2" t="s">
        <v>197</v>
      </c>
    </row>
    <row r="50" spans="1:136" s="2" customFormat="1" ht="14.45" customHeight="1" x14ac:dyDescent="0.15">
      <c r="A50" s="109"/>
      <c r="B50" s="208"/>
      <c r="C50" s="187"/>
      <c r="D50" s="208" t="s">
        <v>324</v>
      </c>
      <c r="BX50" s="50" t="s">
        <v>6</v>
      </c>
      <c r="EA50" s="3"/>
      <c r="EB50" s="5"/>
      <c r="EC50" s="5"/>
      <c r="ED50" s="5"/>
      <c r="EE50" s="5"/>
      <c r="EF50" s="5"/>
    </row>
    <row r="51" spans="1:136" s="2" customFormat="1" ht="14.45" customHeight="1" x14ac:dyDescent="0.15">
      <c r="A51" s="109"/>
      <c r="B51" s="187"/>
      <c r="C51" s="187"/>
      <c r="D51" s="187"/>
      <c r="BX51" s="50" t="s">
        <v>172</v>
      </c>
      <c r="EA51" s="3"/>
      <c r="EB51" s="5"/>
      <c r="EC51" s="5"/>
      <c r="ED51" s="5"/>
      <c r="EE51" s="5"/>
      <c r="EF51" s="5"/>
    </row>
    <row r="52" spans="1:136" s="2" customFormat="1" ht="14.45" customHeight="1" x14ac:dyDescent="0.15">
      <c r="A52" s="109"/>
      <c r="B52" s="187"/>
      <c r="C52" s="187"/>
      <c r="D52" s="561" t="s">
        <v>200</v>
      </c>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1"/>
      <c r="AR52" s="561"/>
      <c r="AS52" s="561"/>
      <c r="AT52" s="561"/>
      <c r="AU52" s="561"/>
      <c r="AV52" s="561"/>
      <c r="AW52" s="561"/>
      <c r="AX52" s="561"/>
      <c r="AY52" s="561"/>
      <c r="AZ52" s="561"/>
      <c r="BA52" s="561"/>
      <c r="BB52" s="561"/>
      <c r="BC52" s="561"/>
      <c r="BD52" s="561"/>
      <c r="BE52" s="561"/>
      <c r="BF52" s="561"/>
      <c r="BG52" s="561"/>
      <c r="BH52" s="561"/>
      <c r="BI52" s="561"/>
      <c r="BJ52" s="561"/>
      <c r="BK52" s="561"/>
      <c r="BL52" s="561"/>
      <c r="BM52" s="561"/>
      <c r="BN52" s="561"/>
      <c r="BO52" s="561"/>
      <c r="BP52" s="561"/>
      <c r="BQ52" s="561"/>
      <c r="BR52" s="561"/>
      <c r="BS52" s="561"/>
      <c r="BX52" s="50" t="s">
        <v>173</v>
      </c>
      <c r="EA52" s="3"/>
      <c r="EB52" s="5"/>
      <c r="EC52" s="5"/>
      <c r="ED52" s="5"/>
      <c r="EE52" s="5"/>
      <c r="EF52" s="5"/>
    </row>
    <row r="53" spans="1:136" s="2" customFormat="1" ht="14.45" customHeight="1" x14ac:dyDescent="0.15">
      <c r="A53" s="109"/>
      <c r="B53" s="187"/>
      <c r="C53" s="187"/>
      <c r="D53" s="561"/>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1"/>
      <c r="AD53" s="561"/>
      <c r="AE53" s="561"/>
      <c r="AF53" s="561"/>
      <c r="AG53" s="561"/>
      <c r="AH53" s="561"/>
      <c r="AI53" s="561"/>
      <c r="AJ53" s="561"/>
      <c r="AK53" s="561"/>
      <c r="AL53" s="561"/>
      <c r="AM53" s="561"/>
      <c r="AN53" s="561"/>
      <c r="AO53" s="561"/>
      <c r="AP53" s="561"/>
      <c r="AQ53" s="561"/>
      <c r="AR53" s="561"/>
      <c r="AS53" s="561"/>
      <c r="AT53" s="561"/>
      <c r="AU53" s="561"/>
      <c r="AV53" s="561"/>
      <c r="AW53" s="561"/>
      <c r="AX53" s="561"/>
      <c r="AY53" s="561"/>
      <c r="AZ53" s="561"/>
      <c r="BA53" s="561"/>
      <c r="BB53" s="561"/>
      <c r="BC53" s="561"/>
      <c r="BD53" s="561"/>
      <c r="BE53" s="561"/>
      <c r="BF53" s="561"/>
      <c r="BG53" s="561"/>
      <c r="BH53" s="561"/>
      <c r="BI53" s="561"/>
      <c r="BJ53" s="561"/>
      <c r="BK53" s="561"/>
      <c r="BL53" s="561"/>
      <c r="BM53" s="561"/>
      <c r="BN53" s="561"/>
      <c r="BO53" s="561"/>
      <c r="BP53" s="561"/>
      <c r="BQ53" s="561"/>
      <c r="BR53" s="561"/>
      <c r="BS53" s="561"/>
      <c r="BZ53" s="50" t="s">
        <v>17</v>
      </c>
      <c r="EA53" s="3"/>
      <c r="EB53" s="5"/>
      <c r="EC53" s="5"/>
      <c r="ED53" s="5"/>
      <c r="EE53" s="5"/>
      <c r="EF53" s="5"/>
    </row>
    <row r="54" spans="1:136" s="2" customFormat="1" ht="14.45" customHeight="1" x14ac:dyDescent="0.15">
      <c r="A54" s="109"/>
      <c r="B54" s="187"/>
      <c r="C54" s="187"/>
      <c r="D54" s="187"/>
      <c r="BX54" s="50" t="s">
        <v>174</v>
      </c>
      <c r="EA54" s="3"/>
      <c r="EB54" s="5"/>
      <c r="EC54" s="5"/>
      <c r="ED54" s="5"/>
      <c r="EE54" s="5"/>
      <c r="EF54" s="5"/>
    </row>
    <row r="55" spans="1:136" s="2" customFormat="1" ht="14.45" customHeight="1" x14ac:dyDescent="0.15">
      <c r="A55" s="109"/>
      <c r="B55" s="187"/>
      <c r="C55" s="187"/>
      <c r="D55" s="566" t="s">
        <v>181</v>
      </c>
      <c r="E55" s="530"/>
      <c r="F55" s="530"/>
      <c r="G55" s="530"/>
      <c r="H55" s="530"/>
      <c r="I55" s="530"/>
      <c r="J55" s="530"/>
      <c r="K55" s="530"/>
      <c r="L55" s="530"/>
      <c r="M55" s="530"/>
      <c r="N55" s="530"/>
      <c r="O55" s="530"/>
      <c r="P55" s="530"/>
      <c r="Q55" s="530"/>
      <c r="R55" s="530"/>
      <c r="S55" s="530"/>
      <c r="T55" s="530"/>
      <c r="U55" s="530"/>
      <c r="V55" s="653">
        <f>+Z36</f>
        <v>0</v>
      </c>
      <c r="W55" s="653"/>
      <c r="X55" s="653"/>
      <c r="Y55" s="653"/>
      <c r="Z55" s="653"/>
      <c r="AA55" s="653"/>
      <c r="AB55" s="653"/>
      <c r="AC55" s="653"/>
      <c r="AD55" s="653"/>
      <c r="AE55" s="653"/>
      <c r="AF55" s="653"/>
      <c r="AG55" s="653"/>
      <c r="AH55" s="653"/>
      <c r="AI55" s="653"/>
      <c r="AJ55" s="653"/>
      <c r="AK55" s="653"/>
      <c r="AL55" s="653"/>
      <c r="AM55" s="653"/>
      <c r="AN55" s="653"/>
      <c r="AO55" s="653"/>
      <c r="AP55" s="653"/>
      <c r="AQ55" s="653"/>
      <c r="AR55" s="653"/>
      <c r="AS55" s="653"/>
      <c r="AT55" s="653"/>
      <c r="AU55" s="653"/>
      <c r="AV55" s="653"/>
      <c r="AW55" s="653"/>
      <c r="AX55" s="653"/>
      <c r="AY55" s="653"/>
      <c r="AZ55" s="653"/>
      <c r="BA55" s="653"/>
      <c r="BB55" s="653"/>
      <c r="BC55" s="653"/>
      <c r="BD55" s="653"/>
      <c r="BE55" s="653"/>
      <c r="BF55" s="653"/>
      <c r="BG55" s="653"/>
      <c r="BH55" s="653"/>
      <c r="BI55" s="653"/>
      <c r="BJ55" s="653"/>
      <c r="BK55" s="653"/>
      <c r="BL55" s="653"/>
      <c r="BM55" s="653"/>
      <c r="BN55" s="653"/>
      <c r="BO55" s="653"/>
      <c r="BP55" s="653"/>
      <c r="BQ55" s="653"/>
      <c r="BR55" s="653"/>
      <c r="BS55" s="654"/>
      <c r="BX55" s="50"/>
      <c r="BY55" s="50"/>
      <c r="BZ55" s="50" t="s">
        <v>18</v>
      </c>
      <c r="EA55" s="3"/>
      <c r="EB55" s="5"/>
      <c r="EC55" s="5"/>
      <c r="ED55" s="5"/>
      <c r="EE55" s="5"/>
      <c r="EF55" s="5"/>
    </row>
    <row r="56" spans="1:136" s="2" customFormat="1" ht="14.45" customHeight="1" x14ac:dyDescent="0.15">
      <c r="A56" s="109"/>
      <c r="B56" s="187"/>
      <c r="C56" s="187"/>
      <c r="D56" s="541"/>
      <c r="E56" s="531"/>
      <c r="F56" s="531"/>
      <c r="G56" s="531"/>
      <c r="H56" s="531"/>
      <c r="I56" s="531"/>
      <c r="J56" s="531"/>
      <c r="K56" s="531"/>
      <c r="L56" s="531"/>
      <c r="M56" s="531"/>
      <c r="N56" s="531"/>
      <c r="O56" s="531"/>
      <c r="P56" s="531"/>
      <c r="Q56" s="531"/>
      <c r="R56" s="531"/>
      <c r="S56" s="531"/>
      <c r="T56" s="531"/>
      <c r="U56" s="531"/>
      <c r="V56" s="638"/>
      <c r="W56" s="638"/>
      <c r="X56" s="638"/>
      <c r="Y56" s="638"/>
      <c r="Z56" s="638"/>
      <c r="AA56" s="638"/>
      <c r="AB56" s="638"/>
      <c r="AC56" s="638"/>
      <c r="AD56" s="638"/>
      <c r="AE56" s="638"/>
      <c r="AF56" s="638"/>
      <c r="AG56" s="638"/>
      <c r="AH56" s="638"/>
      <c r="AI56" s="638"/>
      <c r="AJ56" s="638"/>
      <c r="AK56" s="638"/>
      <c r="AL56" s="638"/>
      <c r="AM56" s="638"/>
      <c r="AN56" s="638"/>
      <c r="AO56" s="638"/>
      <c r="AP56" s="638"/>
      <c r="AQ56" s="638"/>
      <c r="AR56" s="638"/>
      <c r="AS56" s="638"/>
      <c r="AT56" s="638"/>
      <c r="AU56" s="638"/>
      <c r="AV56" s="638"/>
      <c r="AW56" s="638"/>
      <c r="AX56" s="638"/>
      <c r="AY56" s="638"/>
      <c r="AZ56" s="638"/>
      <c r="BA56" s="638"/>
      <c r="BB56" s="638"/>
      <c r="BC56" s="638"/>
      <c r="BD56" s="638"/>
      <c r="BE56" s="638"/>
      <c r="BF56" s="638"/>
      <c r="BG56" s="638"/>
      <c r="BH56" s="638"/>
      <c r="BI56" s="638"/>
      <c r="BJ56" s="638"/>
      <c r="BK56" s="638"/>
      <c r="BL56" s="638"/>
      <c r="BM56" s="638"/>
      <c r="BN56" s="638"/>
      <c r="BO56" s="638"/>
      <c r="BP56" s="638"/>
      <c r="BQ56" s="638"/>
      <c r="BR56" s="638"/>
      <c r="BS56" s="639"/>
      <c r="BX56" s="84" t="s">
        <v>175</v>
      </c>
      <c r="EA56" s="3"/>
      <c r="EB56" s="5"/>
      <c r="EC56" s="5"/>
      <c r="ED56" s="5"/>
      <c r="EE56" s="5"/>
      <c r="EF56" s="5"/>
    </row>
    <row r="57" spans="1:136" s="2" customFormat="1" ht="14.45" customHeight="1" x14ac:dyDescent="0.15">
      <c r="A57" s="109"/>
      <c r="B57" s="187"/>
      <c r="C57" s="187"/>
      <c r="D57" s="541" t="s">
        <v>0</v>
      </c>
      <c r="E57" s="531"/>
      <c r="F57" s="531"/>
      <c r="G57" s="531"/>
      <c r="H57" s="531"/>
      <c r="I57" s="531"/>
      <c r="J57" s="531"/>
      <c r="K57" s="531"/>
      <c r="L57" s="531"/>
      <c r="M57" s="531"/>
      <c r="N57" s="531"/>
      <c r="O57" s="531"/>
      <c r="P57" s="531"/>
      <c r="Q57" s="531"/>
      <c r="R57" s="531"/>
      <c r="S57" s="531"/>
      <c r="T57" s="531"/>
      <c r="U57" s="531"/>
      <c r="V57" s="638">
        <f>+Z33</f>
        <v>0</v>
      </c>
      <c r="W57" s="638"/>
      <c r="X57" s="638"/>
      <c r="Y57" s="638"/>
      <c r="Z57" s="638"/>
      <c r="AA57" s="638"/>
      <c r="AB57" s="638"/>
      <c r="AC57" s="638"/>
      <c r="AD57" s="638"/>
      <c r="AE57" s="638"/>
      <c r="AF57" s="638"/>
      <c r="AG57" s="638"/>
      <c r="AH57" s="638"/>
      <c r="AI57" s="638"/>
      <c r="AJ57" s="638"/>
      <c r="AK57" s="638"/>
      <c r="AL57" s="638"/>
      <c r="AM57" s="638"/>
      <c r="AN57" s="638"/>
      <c r="AO57" s="638"/>
      <c r="AP57" s="638"/>
      <c r="AQ57" s="638"/>
      <c r="AR57" s="638"/>
      <c r="AS57" s="638"/>
      <c r="AT57" s="638"/>
      <c r="AU57" s="638"/>
      <c r="AV57" s="638"/>
      <c r="AW57" s="638"/>
      <c r="AX57" s="638"/>
      <c r="AY57" s="638"/>
      <c r="AZ57" s="638"/>
      <c r="BA57" s="638"/>
      <c r="BB57" s="638"/>
      <c r="BC57" s="638"/>
      <c r="BD57" s="638"/>
      <c r="BE57" s="638"/>
      <c r="BF57" s="638"/>
      <c r="BG57" s="638"/>
      <c r="BH57" s="638"/>
      <c r="BI57" s="638"/>
      <c r="BJ57" s="638"/>
      <c r="BK57" s="638"/>
      <c r="BL57" s="638"/>
      <c r="BM57" s="638"/>
      <c r="BN57" s="638"/>
      <c r="BO57" s="638"/>
      <c r="BP57" s="638"/>
      <c r="BQ57" s="638"/>
      <c r="BR57" s="638"/>
      <c r="BS57" s="639"/>
      <c r="BZ57" s="84" t="s">
        <v>19</v>
      </c>
      <c r="EA57" s="3"/>
      <c r="EB57" s="5"/>
      <c r="EC57" s="5"/>
      <c r="ED57" s="5"/>
      <c r="EE57" s="5"/>
      <c r="EF57" s="5"/>
    </row>
    <row r="58" spans="1:136" s="2" customFormat="1" ht="14.45" customHeight="1" x14ac:dyDescent="0.15">
      <c r="A58" s="109"/>
      <c r="B58" s="187"/>
      <c r="C58" s="187"/>
      <c r="D58" s="541"/>
      <c r="E58" s="531"/>
      <c r="F58" s="531"/>
      <c r="G58" s="531"/>
      <c r="H58" s="531"/>
      <c r="I58" s="531"/>
      <c r="J58" s="531"/>
      <c r="K58" s="531"/>
      <c r="L58" s="531"/>
      <c r="M58" s="531"/>
      <c r="N58" s="531"/>
      <c r="O58" s="531"/>
      <c r="P58" s="531"/>
      <c r="Q58" s="531"/>
      <c r="R58" s="531"/>
      <c r="S58" s="531"/>
      <c r="T58" s="531"/>
      <c r="U58" s="531"/>
      <c r="V58" s="638"/>
      <c r="W58" s="638"/>
      <c r="X58" s="638"/>
      <c r="Y58" s="638"/>
      <c r="Z58" s="638"/>
      <c r="AA58" s="638"/>
      <c r="AB58" s="638"/>
      <c r="AC58" s="638"/>
      <c r="AD58" s="638"/>
      <c r="AE58" s="638"/>
      <c r="AF58" s="638"/>
      <c r="AG58" s="638"/>
      <c r="AH58" s="638"/>
      <c r="AI58" s="638"/>
      <c r="AJ58" s="638"/>
      <c r="AK58" s="638"/>
      <c r="AL58" s="638"/>
      <c r="AM58" s="638"/>
      <c r="AN58" s="638"/>
      <c r="AO58" s="638"/>
      <c r="AP58" s="638"/>
      <c r="AQ58" s="638"/>
      <c r="AR58" s="638"/>
      <c r="AS58" s="638"/>
      <c r="AT58" s="638"/>
      <c r="AU58" s="638"/>
      <c r="AV58" s="638"/>
      <c r="AW58" s="638"/>
      <c r="AX58" s="638"/>
      <c r="AY58" s="638"/>
      <c r="AZ58" s="638"/>
      <c r="BA58" s="638"/>
      <c r="BB58" s="638"/>
      <c r="BC58" s="638"/>
      <c r="BD58" s="638"/>
      <c r="BE58" s="638"/>
      <c r="BF58" s="638"/>
      <c r="BG58" s="638"/>
      <c r="BH58" s="638"/>
      <c r="BI58" s="638"/>
      <c r="BJ58" s="638"/>
      <c r="BK58" s="638"/>
      <c r="BL58" s="638"/>
      <c r="BM58" s="638"/>
      <c r="BN58" s="638"/>
      <c r="BO58" s="638"/>
      <c r="BP58" s="638"/>
      <c r="BQ58" s="638"/>
      <c r="BR58" s="638"/>
      <c r="BS58" s="639"/>
      <c r="BX58" s="84" t="s">
        <v>176</v>
      </c>
      <c r="EA58" s="5"/>
      <c r="EB58" s="5"/>
      <c r="EC58" s="5"/>
      <c r="ED58" s="5"/>
      <c r="EE58" s="5"/>
      <c r="EF58" s="5"/>
    </row>
    <row r="59" spans="1:136" s="2" customFormat="1" ht="14.45" customHeight="1" x14ac:dyDescent="0.15">
      <c r="A59" s="109"/>
      <c r="B59" s="187"/>
      <c r="C59" s="187"/>
      <c r="D59" s="541" t="s">
        <v>1</v>
      </c>
      <c r="E59" s="531"/>
      <c r="F59" s="531"/>
      <c r="G59" s="531"/>
      <c r="H59" s="531"/>
      <c r="I59" s="531"/>
      <c r="J59" s="531"/>
      <c r="K59" s="531"/>
      <c r="L59" s="531"/>
      <c r="M59" s="531"/>
      <c r="N59" s="531"/>
      <c r="O59" s="531"/>
      <c r="P59" s="531"/>
      <c r="Q59" s="531"/>
      <c r="R59" s="531"/>
      <c r="S59" s="531"/>
      <c r="T59" s="531"/>
      <c r="U59" s="531"/>
      <c r="V59" s="543" t="s">
        <v>201</v>
      </c>
      <c r="W59" s="543"/>
      <c r="X59" s="543"/>
      <c r="Y59" s="543"/>
      <c r="Z59" s="543"/>
      <c r="AA59" s="543"/>
      <c r="AB59" s="543"/>
      <c r="AC59" s="543"/>
      <c r="AD59" s="543"/>
      <c r="AE59" s="638">
        <f>+'1回目　基礎配筋'!AE59:BS60</f>
        <v>0</v>
      </c>
      <c r="AF59" s="638"/>
      <c r="AG59" s="638"/>
      <c r="AH59" s="638"/>
      <c r="AI59" s="638"/>
      <c r="AJ59" s="638"/>
      <c r="AK59" s="638"/>
      <c r="AL59" s="638"/>
      <c r="AM59" s="638"/>
      <c r="AN59" s="638"/>
      <c r="AO59" s="638"/>
      <c r="AP59" s="638"/>
      <c r="AQ59" s="638"/>
      <c r="AR59" s="638"/>
      <c r="AS59" s="638"/>
      <c r="AT59" s="638"/>
      <c r="AU59" s="638"/>
      <c r="AV59" s="638"/>
      <c r="AW59" s="638"/>
      <c r="AX59" s="638"/>
      <c r="AY59" s="638"/>
      <c r="AZ59" s="638"/>
      <c r="BA59" s="638"/>
      <c r="BB59" s="638"/>
      <c r="BC59" s="638"/>
      <c r="BD59" s="638"/>
      <c r="BE59" s="638"/>
      <c r="BF59" s="638"/>
      <c r="BG59" s="638"/>
      <c r="BH59" s="638"/>
      <c r="BI59" s="638"/>
      <c r="BJ59" s="638"/>
      <c r="BK59" s="638"/>
      <c r="BL59" s="638"/>
      <c r="BM59" s="638"/>
      <c r="BN59" s="638"/>
      <c r="BO59" s="638"/>
      <c r="BP59" s="638"/>
      <c r="BQ59" s="638"/>
      <c r="BR59" s="638"/>
      <c r="BS59" s="639"/>
      <c r="BZ59" s="84" t="s">
        <v>20</v>
      </c>
      <c r="EA59" s="3"/>
      <c r="EB59" s="5"/>
      <c r="EC59" s="5"/>
      <c r="ED59" s="5"/>
      <c r="EE59" s="5"/>
      <c r="EF59" s="5"/>
    </row>
    <row r="60" spans="1:136" s="2" customFormat="1" ht="14.45" customHeight="1" x14ac:dyDescent="0.15">
      <c r="A60" s="109"/>
      <c r="B60" s="187"/>
      <c r="C60" s="187"/>
      <c r="D60" s="541"/>
      <c r="E60" s="531"/>
      <c r="F60" s="531"/>
      <c r="G60" s="531"/>
      <c r="H60" s="531"/>
      <c r="I60" s="531"/>
      <c r="J60" s="531"/>
      <c r="K60" s="531"/>
      <c r="L60" s="531"/>
      <c r="M60" s="531"/>
      <c r="N60" s="531"/>
      <c r="O60" s="531"/>
      <c r="P60" s="531"/>
      <c r="Q60" s="531"/>
      <c r="R60" s="531"/>
      <c r="S60" s="531"/>
      <c r="T60" s="531"/>
      <c r="U60" s="531"/>
      <c r="V60" s="543"/>
      <c r="W60" s="543"/>
      <c r="X60" s="543"/>
      <c r="Y60" s="543"/>
      <c r="Z60" s="543"/>
      <c r="AA60" s="543"/>
      <c r="AB60" s="543"/>
      <c r="AC60" s="543"/>
      <c r="AD60" s="543"/>
      <c r="AE60" s="638"/>
      <c r="AF60" s="638"/>
      <c r="AG60" s="638"/>
      <c r="AH60" s="638"/>
      <c r="AI60" s="638"/>
      <c r="AJ60" s="638"/>
      <c r="AK60" s="638"/>
      <c r="AL60" s="638"/>
      <c r="AM60" s="638"/>
      <c r="AN60" s="638"/>
      <c r="AO60" s="638"/>
      <c r="AP60" s="638"/>
      <c r="AQ60" s="638"/>
      <c r="AR60" s="638"/>
      <c r="AS60" s="638"/>
      <c r="AT60" s="638"/>
      <c r="AU60" s="638"/>
      <c r="AV60" s="638"/>
      <c r="AW60" s="638"/>
      <c r="AX60" s="638"/>
      <c r="AY60" s="638"/>
      <c r="AZ60" s="638"/>
      <c r="BA60" s="638"/>
      <c r="BB60" s="638"/>
      <c r="BC60" s="638"/>
      <c r="BD60" s="638"/>
      <c r="BE60" s="638"/>
      <c r="BF60" s="638"/>
      <c r="BG60" s="638"/>
      <c r="BH60" s="638"/>
      <c r="BI60" s="638"/>
      <c r="BJ60" s="638"/>
      <c r="BK60" s="638"/>
      <c r="BL60" s="638"/>
      <c r="BM60" s="638"/>
      <c r="BN60" s="638"/>
      <c r="BO60" s="638"/>
      <c r="BP60" s="638"/>
      <c r="BQ60" s="638"/>
      <c r="BR60" s="638"/>
      <c r="BS60" s="639"/>
      <c r="BX60" s="84" t="s">
        <v>177</v>
      </c>
      <c r="EA60" s="3"/>
      <c r="EB60" s="5"/>
      <c r="EC60" s="5"/>
      <c r="ED60" s="5"/>
      <c r="EE60" s="5"/>
      <c r="EF60" s="5"/>
    </row>
    <row r="61" spans="1:136" s="2" customFormat="1" ht="14.45" customHeight="1" x14ac:dyDescent="0.15">
      <c r="A61" s="109"/>
      <c r="B61" s="187"/>
      <c r="C61" s="187"/>
      <c r="D61" s="541"/>
      <c r="E61" s="531"/>
      <c r="F61" s="531"/>
      <c r="G61" s="531"/>
      <c r="H61" s="531"/>
      <c r="I61" s="531"/>
      <c r="J61" s="531"/>
      <c r="K61" s="531"/>
      <c r="L61" s="531"/>
      <c r="M61" s="531"/>
      <c r="N61" s="531"/>
      <c r="O61" s="531"/>
      <c r="P61" s="531"/>
      <c r="Q61" s="531"/>
      <c r="R61" s="531"/>
      <c r="S61" s="531"/>
      <c r="T61" s="531"/>
      <c r="U61" s="531"/>
      <c r="V61" s="543" t="s">
        <v>202</v>
      </c>
      <c r="W61" s="543"/>
      <c r="X61" s="543"/>
      <c r="Y61" s="543"/>
      <c r="Z61" s="543"/>
      <c r="AA61" s="543"/>
      <c r="AB61" s="543"/>
      <c r="AC61" s="543"/>
      <c r="AD61" s="543"/>
      <c r="AE61" s="655">
        <f>+AH39</f>
        <v>0</v>
      </c>
      <c r="AF61" s="656"/>
      <c r="AG61" s="656"/>
      <c r="AH61" s="656"/>
      <c r="AI61" s="656"/>
      <c r="AJ61" s="656"/>
      <c r="AK61" s="656"/>
      <c r="AL61" s="656"/>
      <c r="AM61" s="656"/>
      <c r="AN61" s="656"/>
      <c r="AO61" s="656"/>
      <c r="AP61" s="656"/>
      <c r="AQ61" s="656"/>
      <c r="AR61" s="656"/>
      <c r="AS61" s="656"/>
      <c r="AT61" s="656"/>
      <c r="AU61" s="656"/>
      <c r="AV61" s="656"/>
      <c r="AW61" s="656"/>
      <c r="AX61" s="656"/>
      <c r="AY61" s="656"/>
      <c r="AZ61" s="656"/>
      <c r="BA61" s="656"/>
      <c r="BB61" s="656"/>
      <c r="BC61" s="656"/>
      <c r="BD61" s="656"/>
      <c r="BE61" s="656"/>
      <c r="BF61" s="656"/>
      <c r="BG61" s="656"/>
      <c r="BH61" s="656"/>
      <c r="BI61" s="656"/>
      <c r="BJ61" s="656"/>
      <c r="BK61" s="656"/>
      <c r="BL61" s="656"/>
      <c r="BM61" s="656"/>
      <c r="BN61" s="656"/>
      <c r="BO61" s="656"/>
      <c r="BP61" s="656"/>
      <c r="BQ61" s="656"/>
      <c r="BR61" s="656"/>
      <c r="BS61" s="657"/>
      <c r="BX61" s="84" t="s">
        <v>178</v>
      </c>
      <c r="EA61" s="3"/>
      <c r="EB61" s="5"/>
      <c r="EC61" s="5"/>
      <c r="ED61" s="5"/>
      <c r="EE61" s="5"/>
      <c r="EF61" s="5"/>
    </row>
    <row r="62" spans="1:136" s="2" customFormat="1" ht="14.45" customHeight="1" x14ac:dyDescent="0.15">
      <c r="A62" s="109"/>
      <c r="B62" s="187"/>
      <c r="C62" s="187"/>
      <c r="D62" s="541"/>
      <c r="E62" s="531"/>
      <c r="F62" s="531"/>
      <c r="G62" s="531"/>
      <c r="H62" s="531"/>
      <c r="I62" s="531"/>
      <c r="J62" s="531"/>
      <c r="K62" s="531"/>
      <c r="L62" s="531"/>
      <c r="M62" s="531"/>
      <c r="N62" s="531"/>
      <c r="O62" s="531"/>
      <c r="P62" s="531"/>
      <c r="Q62" s="531"/>
      <c r="R62" s="531"/>
      <c r="S62" s="531"/>
      <c r="T62" s="531"/>
      <c r="U62" s="531"/>
      <c r="V62" s="543"/>
      <c r="W62" s="543"/>
      <c r="X62" s="543"/>
      <c r="Y62" s="543"/>
      <c r="Z62" s="543"/>
      <c r="AA62" s="543"/>
      <c r="AB62" s="543"/>
      <c r="AC62" s="543"/>
      <c r="AD62" s="543"/>
      <c r="AE62" s="658">
        <f>+AH41</f>
        <v>0</v>
      </c>
      <c r="AF62" s="659"/>
      <c r="AG62" s="659"/>
      <c r="AH62" s="659"/>
      <c r="AI62" s="659"/>
      <c r="AJ62" s="659"/>
      <c r="AK62" s="659"/>
      <c r="AL62" s="659"/>
      <c r="AM62" s="659"/>
      <c r="AN62" s="659"/>
      <c r="AO62" s="659"/>
      <c r="AP62" s="659"/>
      <c r="AQ62" s="659"/>
      <c r="AR62" s="659"/>
      <c r="AS62" s="659"/>
      <c r="AT62" s="659"/>
      <c r="AU62" s="659"/>
      <c r="AV62" s="659"/>
      <c r="AW62" s="659"/>
      <c r="AX62" s="659"/>
      <c r="AY62" s="659"/>
      <c r="AZ62" s="659"/>
      <c r="BA62" s="659"/>
      <c r="BB62" s="659"/>
      <c r="BC62" s="659"/>
      <c r="BD62" s="659"/>
      <c r="BE62" s="659"/>
      <c r="BF62" s="659"/>
      <c r="BG62" s="659"/>
      <c r="BH62" s="659"/>
      <c r="BI62" s="659"/>
      <c r="BJ62" s="659"/>
      <c r="BK62" s="659"/>
      <c r="BL62" s="659"/>
      <c r="BM62" s="659"/>
      <c r="BN62" s="659"/>
      <c r="BO62" s="659"/>
      <c r="BP62" s="659"/>
      <c r="BQ62" s="659"/>
      <c r="BR62" s="659"/>
      <c r="BS62" s="660"/>
      <c r="BX62" s="84" t="s">
        <v>179</v>
      </c>
      <c r="EA62" s="3"/>
      <c r="EB62" s="5"/>
      <c r="EC62" s="5"/>
      <c r="ED62" s="5"/>
      <c r="EE62" s="5"/>
      <c r="EF62" s="5"/>
    </row>
    <row r="63" spans="1:136" s="2" customFormat="1" ht="14.45" customHeight="1" x14ac:dyDescent="0.15">
      <c r="A63" s="109"/>
      <c r="B63" s="187"/>
      <c r="C63" s="187"/>
      <c r="D63" s="542"/>
      <c r="E63" s="532"/>
      <c r="F63" s="532"/>
      <c r="G63" s="532"/>
      <c r="H63" s="532"/>
      <c r="I63" s="532"/>
      <c r="J63" s="532"/>
      <c r="K63" s="532"/>
      <c r="L63" s="532"/>
      <c r="M63" s="532"/>
      <c r="N63" s="532"/>
      <c r="O63" s="532"/>
      <c r="P63" s="532"/>
      <c r="Q63" s="532"/>
      <c r="R63" s="532"/>
      <c r="S63" s="532"/>
      <c r="T63" s="532"/>
      <c r="U63" s="532"/>
      <c r="V63" s="544" t="s">
        <v>203</v>
      </c>
      <c r="W63" s="544"/>
      <c r="X63" s="544"/>
      <c r="Y63" s="544"/>
      <c r="Z63" s="544"/>
      <c r="AA63" s="544"/>
      <c r="AB63" s="544"/>
      <c r="AC63" s="544"/>
      <c r="AD63" s="544"/>
      <c r="AE63" s="651">
        <f>+'1回目　基礎配筋'!AE63:BS63</f>
        <v>0</v>
      </c>
      <c r="AF63" s="651"/>
      <c r="AG63" s="651"/>
      <c r="AH63" s="651"/>
      <c r="AI63" s="651"/>
      <c r="AJ63" s="651"/>
      <c r="AK63" s="651"/>
      <c r="AL63" s="651"/>
      <c r="AM63" s="651"/>
      <c r="AN63" s="651"/>
      <c r="AO63" s="651"/>
      <c r="AP63" s="651"/>
      <c r="AQ63" s="651"/>
      <c r="AR63" s="651"/>
      <c r="AS63" s="651"/>
      <c r="AT63" s="651"/>
      <c r="AU63" s="651"/>
      <c r="AV63" s="651"/>
      <c r="AW63" s="651"/>
      <c r="AX63" s="651"/>
      <c r="AY63" s="651"/>
      <c r="AZ63" s="651"/>
      <c r="BA63" s="651"/>
      <c r="BB63" s="651"/>
      <c r="BC63" s="651"/>
      <c r="BD63" s="651"/>
      <c r="BE63" s="651"/>
      <c r="BF63" s="651"/>
      <c r="BG63" s="651"/>
      <c r="BH63" s="651"/>
      <c r="BI63" s="651"/>
      <c r="BJ63" s="651"/>
      <c r="BK63" s="651"/>
      <c r="BL63" s="651"/>
      <c r="BM63" s="651"/>
      <c r="BN63" s="651"/>
      <c r="BO63" s="651"/>
      <c r="BP63" s="651"/>
      <c r="BQ63" s="651"/>
      <c r="BR63" s="651"/>
      <c r="BS63" s="652"/>
      <c r="BX63" s="84" t="s">
        <v>180</v>
      </c>
    </row>
    <row r="64" spans="1:136" s="2" customFormat="1" ht="14.45" customHeight="1" x14ac:dyDescent="0.15">
      <c r="A64" s="109"/>
      <c r="B64" s="187"/>
      <c r="C64" s="187"/>
      <c r="D64" s="187"/>
    </row>
    <row r="65" spans="1:89" s="2" customFormat="1" ht="14.45" customHeight="1" x14ac:dyDescent="0.15">
      <c r="A65" s="109"/>
      <c r="B65" s="187"/>
      <c r="C65" s="187"/>
      <c r="D65" s="187"/>
    </row>
    <row r="66" spans="1:89" s="2" customFormat="1" ht="14.45" customHeight="1" x14ac:dyDescent="0.15">
      <c r="A66" s="109"/>
      <c r="B66" s="187"/>
      <c r="C66" s="187"/>
      <c r="D66" s="548" t="s">
        <v>366</v>
      </c>
      <c r="E66" s="549"/>
      <c r="F66" s="549"/>
      <c r="G66" s="549"/>
      <c r="H66" s="549"/>
      <c r="I66" s="549"/>
      <c r="J66" s="549"/>
      <c r="K66" s="549"/>
      <c r="L66" s="549"/>
      <c r="M66" s="530" t="s">
        <v>2</v>
      </c>
      <c r="N66" s="530"/>
      <c r="O66" s="530"/>
      <c r="P66" s="530"/>
      <c r="Q66" s="530"/>
      <c r="R66" s="530"/>
      <c r="S66" s="530"/>
      <c r="T66" s="530"/>
      <c r="U66" s="530"/>
      <c r="V66" s="530"/>
      <c r="W66" s="530"/>
      <c r="X66" s="530"/>
      <c r="Y66" s="530"/>
      <c r="Z66" s="530"/>
      <c r="AA66" s="530"/>
      <c r="AB66" s="530"/>
      <c r="AC66" s="558" t="s">
        <v>326</v>
      </c>
      <c r="AD66" s="558"/>
      <c r="AE66" s="558"/>
      <c r="AF66" s="558"/>
      <c r="AG66" s="558"/>
      <c r="AH66" s="558"/>
      <c r="AI66" s="558"/>
      <c r="AJ66" s="558"/>
      <c r="AK66" s="558"/>
      <c r="AL66" s="558"/>
      <c r="AM66" s="558"/>
      <c r="AN66" s="558"/>
      <c r="AO66" s="558"/>
      <c r="AP66" s="558"/>
      <c r="AQ66" s="558"/>
      <c r="AR66" s="558"/>
      <c r="AS66" s="558"/>
      <c r="AT66" s="558"/>
      <c r="AU66" s="558"/>
      <c r="AV66" s="558"/>
      <c r="AW66" s="558"/>
      <c r="AX66" s="558"/>
      <c r="AY66" s="558"/>
      <c r="AZ66" s="558"/>
      <c r="BA66" s="558"/>
      <c r="BB66" s="558"/>
      <c r="BC66" s="558"/>
      <c r="BD66" s="558"/>
      <c r="BE66" s="558"/>
      <c r="BF66" s="558"/>
      <c r="BG66" s="558"/>
      <c r="BH66" s="558"/>
      <c r="BI66" s="558"/>
      <c r="BJ66" s="558"/>
      <c r="BK66" s="558"/>
      <c r="BL66" s="558"/>
      <c r="BM66" s="558"/>
      <c r="BN66" s="558"/>
      <c r="BO66" s="558"/>
      <c r="BP66" s="558"/>
      <c r="BQ66" s="558"/>
      <c r="BR66" s="558"/>
      <c r="BS66" s="559"/>
      <c r="BX66" s="2" t="s">
        <v>109</v>
      </c>
    </row>
    <row r="67" spans="1:89" s="2" customFormat="1" ht="14.45" customHeight="1" x14ac:dyDescent="0.15">
      <c r="A67" s="109"/>
      <c r="B67" s="187"/>
      <c r="C67" s="187"/>
      <c r="D67" s="550"/>
      <c r="E67" s="551"/>
      <c r="F67" s="551"/>
      <c r="G67" s="551"/>
      <c r="H67" s="551"/>
      <c r="I67" s="551"/>
      <c r="J67" s="551"/>
      <c r="K67" s="551"/>
      <c r="L67" s="551"/>
      <c r="M67" s="531"/>
      <c r="N67" s="531"/>
      <c r="O67" s="531"/>
      <c r="P67" s="531"/>
      <c r="Q67" s="531"/>
      <c r="R67" s="531"/>
      <c r="S67" s="531"/>
      <c r="T67" s="531"/>
      <c r="U67" s="531"/>
      <c r="V67" s="531"/>
      <c r="W67" s="531"/>
      <c r="X67" s="531"/>
      <c r="Y67" s="531"/>
      <c r="Z67" s="531"/>
      <c r="AA67" s="531"/>
      <c r="AB67" s="531"/>
      <c r="AC67" s="526"/>
      <c r="AD67" s="526"/>
      <c r="AE67" s="526"/>
      <c r="AF67" s="526"/>
      <c r="AG67" s="526"/>
      <c r="AH67" s="526"/>
      <c r="AI67" s="526"/>
      <c r="AJ67" s="526"/>
      <c r="AK67" s="526"/>
      <c r="AL67" s="526"/>
      <c r="AM67" s="526"/>
      <c r="AN67" s="526"/>
      <c r="AO67" s="526"/>
      <c r="AP67" s="526"/>
      <c r="AQ67" s="526"/>
      <c r="AR67" s="526"/>
      <c r="AS67" s="526"/>
      <c r="AT67" s="526"/>
      <c r="AU67" s="526"/>
      <c r="AV67" s="526"/>
      <c r="AW67" s="526"/>
      <c r="AX67" s="526"/>
      <c r="AY67" s="526"/>
      <c r="AZ67" s="526"/>
      <c r="BA67" s="526"/>
      <c r="BB67" s="526"/>
      <c r="BC67" s="526"/>
      <c r="BD67" s="526"/>
      <c r="BE67" s="526"/>
      <c r="BF67" s="526"/>
      <c r="BG67" s="526"/>
      <c r="BH67" s="526"/>
      <c r="BI67" s="526"/>
      <c r="BJ67" s="526"/>
      <c r="BK67" s="526"/>
      <c r="BL67" s="526"/>
      <c r="BM67" s="526"/>
      <c r="BN67" s="526"/>
      <c r="BO67" s="526"/>
      <c r="BP67" s="526"/>
      <c r="BQ67" s="526"/>
      <c r="BR67" s="526"/>
      <c r="BS67" s="527"/>
      <c r="BX67" s="2" t="s">
        <v>182</v>
      </c>
      <c r="CK67" s="2" t="s">
        <v>205</v>
      </c>
    </row>
    <row r="68" spans="1:89" s="2" customFormat="1" ht="14.45" customHeight="1" x14ac:dyDescent="0.15">
      <c r="A68" s="109"/>
      <c r="B68" s="187"/>
      <c r="C68" s="187"/>
      <c r="D68" s="186"/>
      <c r="M68" s="531" t="s">
        <v>3</v>
      </c>
      <c r="N68" s="531"/>
      <c r="O68" s="531"/>
      <c r="P68" s="531"/>
      <c r="Q68" s="531"/>
      <c r="R68" s="531"/>
      <c r="S68" s="531"/>
      <c r="T68" s="531"/>
      <c r="U68" s="531"/>
      <c r="V68" s="531"/>
      <c r="W68" s="531"/>
      <c r="X68" s="531"/>
      <c r="Y68" s="531"/>
      <c r="Z68" s="531"/>
      <c r="AA68" s="531"/>
      <c r="AB68" s="531"/>
      <c r="AC68" s="521" t="str">
        <f>+AL31</f>
        <v>平成　　年　　月　　日</v>
      </c>
      <c r="AD68" s="522"/>
      <c r="AE68" s="522"/>
      <c r="AF68" s="522"/>
      <c r="AG68" s="522"/>
      <c r="AH68" s="522"/>
      <c r="AI68" s="522"/>
      <c r="AJ68" s="522"/>
      <c r="AK68" s="522"/>
      <c r="AL68" s="522"/>
      <c r="AM68" s="522"/>
      <c r="AN68" s="522"/>
      <c r="AO68" s="522"/>
      <c r="AP68" s="522"/>
      <c r="AQ68" s="522"/>
      <c r="AR68" s="522"/>
      <c r="AS68" s="522"/>
      <c r="AT68" s="522"/>
      <c r="AU68" s="522"/>
      <c r="AV68" s="522"/>
      <c r="AW68" s="522"/>
      <c r="AX68" s="522"/>
      <c r="AY68" s="522"/>
      <c r="AZ68" s="522"/>
      <c r="BA68" s="522"/>
      <c r="BB68" s="522"/>
      <c r="BC68" s="522"/>
      <c r="BD68" s="522"/>
      <c r="BE68" s="522"/>
      <c r="BF68" s="522"/>
      <c r="BG68" s="522"/>
      <c r="BH68" s="522"/>
      <c r="BI68" s="522"/>
      <c r="BJ68" s="522"/>
      <c r="BK68" s="522"/>
      <c r="BL68" s="522"/>
      <c r="BM68" s="522"/>
      <c r="BN68" s="522"/>
      <c r="BO68" s="522"/>
      <c r="BP68" s="522"/>
      <c r="BQ68" s="522"/>
      <c r="BR68" s="522"/>
      <c r="BS68" s="523"/>
      <c r="BX68" s="2" t="s">
        <v>111</v>
      </c>
    </row>
    <row r="69" spans="1:89" s="2" customFormat="1" ht="14.45" customHeight="1" x14ac:dyDescent="0.15">
      <c r="A69" s="109"/>
      <c r="B69" s="187"/>
      <c r="C69" s="187"/>
      <c r="D69" s="186"/>
      <c r="M69" s="531"/>
      <c r="N69" s="531"/>
      <c r="O69" s="531"/>
      <c r="P69" s="531"/>
      <c r="Q69" s="531"/>
      <c r="R69" s="531"/>
      <c r="S69" s="531"/>
      <c r="T69" s="531"/>
      <c r="U69" s="531"/>
      <c r="V69" s="531"/>
      <c r="W69" s="531"/>
      <c r="X69" s="531"/>
      <c r="Y69" s="531"/>
      <c r="Z69" s="531"/>
      <c r="AA69" s="531"/>
      <c r="AB69" s="531"/>
      <c r="AC69" s="522"/>
      <c r="AD69" s="522"/>
      <c r="AE69" s="522"/>
      <c r="AF69" s="522"/>
      <c r="AG69" s="522"/>
      <c r="AH69" s="522"/>
      <c r="AI69" s="522"/>
      <c r="AJ69" s="522"/>
      <c r="AK69" s="522"/>
      <c r="AL69" s="522"/>
      <c r="AM69" s="522"/>
      <c r="AN69" s="522"/>
      <c r="AO69" s="522"/>
      <c r="AP69" s="522"/>
      <c r="AQ69" s="522"/>
      <c r="AR69" s="522"/>
      <c r="AS69" s="522"/>
      <c r="AT69" s="522"/>
      <c r="AU69" s="522"/>
      <c r="AV69" s="522"/>
      <c r="AW69" s="522"/>
      <c r="AX69" s="522"/>
      <c r="AY69" s="522"/>
      <c r="AZ69" s="522"/>
      <c r="BA69" s="522"/>
      <c r="BB69" s="522"/>
      <c r="BC69" s="522"/>
      <c r="BD69" s="522"/>
      <c r="BE69" s="522"/>
      <c r="BF69" s="522"/>
      <c r="BG69" s="522"/>
      <c r="BH69" s="522"/>
      <c r="BI69" s="522"/>
      <c r="BJ69" s="522"/>
      <c r="BK69" s="522"/>
      <c r="BL69" s="522"/>
      <c r="BM69" s="522"/>
      <c r="BN69" s="522"/>
      <c r="BO69" s="522"/>
      <c r="BP69" s="522"/>
      <c r="BQ69" s="522"/>
      <c r="BR69" s="522"/>
      <c r="BS69" s="523"/>
      <c r="BX69" s="2" t="s">
        <v>112</v>
      </c>
    </row>
    <row r="70" spans="1:89" s="2" customFormat="1" ht="14.45" customHeight="1" x14ac:dyDescent="0.15">
      <c r="A70" s="109"/>
      <c r="B70" s="187"/>
      <c r="C70" s="187"/>
      <c r="D70" s="186"/>
      <c r="M70" s="531" t="s">
        <v>4</v>
      </c>
      <c r="N70" s="531"/>
      <c r="O70" s="531"/>
      <c r="P70" s="531"/>
      <c r="Q70" s="531"/>
      <c r="R70" s="531"/>
      <c r="S70" s="531"/>
      <c r="T70" s="531"/>
      <c r="U70" s="531"/>
      <c r="V70" s="531"/>
      <c r="W70" s="531"/>
      <c r="X70" s="531"/>
      <c r="Y70" s="531"/>
      <c r="Z70" s="531"/>
      <c r="AA70" s="531"/>
      <c r="AB70" s="531"/>
      <c r="AC70" s="524"/>
      <c r="AD70" s="524"/>
      <c r="AE70" s="524"/>
      <c r="AF70" s="524"/>
      <c r="AG70" s="524"/>
      <c r="AH70" s="524"/>
      <c r="AI70" s="524"/>
      <c r="AJ70" s="524"/>
      <c r="AK70" s="524"/>
      <c r="AL70" s="524"/>
      <c r="AM70" s="524"/>
      <c r="AN70" s="524"/>
      <c r="AO70" s="524"/>
      <c r="AP70" s="524"/>
      <c r="AQ70" s="524"/>
      <c r="AR70" s="524"/>
      <c r="AS70" s="524"/>
      <c r="AT70" s="524"/>
      <c r="AU70" s="524"/>
      <c r="AV70" s="524"/>
      <c r="AW70" s="524"/>
      <c r="AX70" s="524"/>
      <c r="AY70" s="524"/>
      <c r="AZ70" s="524"/>
      <c r="BA70" s="524"/>
      <c r="BB70" s="524"/>
      <c r="BC70" s="524"/>
      <c r="BD70" s="524"/>
      <c r="BE70" s="524"/>
      <c r="BF70" s="524"/>
      <c r="BG70" s="524"/>
      <c r="BH70" s="524"/>
      <c r="BI70" s="524"/>
      <c r="BJ70" s="524"/>
      <c r="BK70" s="524"/>
      <c r="BL70" s="524"/>
      <c r="BM70" s="524"/>
      <c r="BN70" s="524"/>
      <c r="BO70" s="524"/>
      <c r="BP70" s="524"/>
      <c r="BQ70" s="524"/>
      <c r="BR70" s="524"/>
      <c r="BS70" s="525"/>
      <c r="BX70" s="2" t="s">
        <v>113</v>
      </c>
    </row>
    <row r="71" spans="1:89" s="2" customFormat="1" ht="14.45" customHeight="1" x14ac:dyDescent="0.15">
      <c r="A71" s="109"/>
      <c r="B71" s="187"/>
      <c r="C71" s="187"/>
      <c r="D71" s="186"/>
      <c r="M71" s="531"/>
      <c r="N71" s="531"/>
      <c r="O71" s="531"/>
      <c r="P71" s="531"/>
      <c r="Q71" s="531"/>
      <c r="R71" s="531"/>
      <c r="S71" s="531"/>
      <c r="T71" s="531"/>
      <c r="U71" s="531"/>
      <c r="V71" s="531"/>
      <c r="W71" s="531"/>
      <c r="X71" s="531"/>
      <c r="Y71" s="531"/>
      <c r="Z71" s="531"/>
      <c r="AA71" s="531"/>
      <c r="AB71" s="531"/>
      <c r="AC71" s="524"/>
      <c r="AD71" s="524"/>
      <c r="AE71" s="524"/>
      <c r="AF71" s="524"/>
      <c r="AG71" s="524"/>
      <c r="AH71" s="524"/>
      <c r="AI71" s="524"/>
      <c r="AJ71" s="524"/>
      <c r="AK71" s="524"/>
      <c r="AL71" s="524"/>
      <c r="AM71" s="524"/>
      <c r="AN71" s="524"/>
      <c r="AO71" s="524"/>
      <c r="AP71" s="524"/>
      <c r="AQ71" s="524"/>
      <c r="AR71" s="524"/>
      <c r="AS71" s="524"/>
      <c r="AT71" s="524"/>
      <c r="AU71" s="524"/>
      <c r="AV71" s="524"/>
      <c r="AW71" s="524"/>
      <c r="AX71" s="524"/>
      <c r="AY71" s="524"/>
      <c r="AZ71" s="524"/>
      <c r="BA71" s="524"/>
      <c r="BB71" s="524"/>
      <c r="BC71" s="524"/>
      <c r="BD71" s="524"/>
      <c r="BE71" s="524"/>
      <c r="BF71" s="524"/>
      <c r="BG71" s="524"/>
      <c r="BH71" s="524"/>
      <c r="BI71" s="524"/>
      <c r="BJ71" s="524"/>
      <c r="BK71" s="524"/>
      <c r="BL71" s="524"/>
      <c r="BM71" s="524"/>
      <c r="BN71" s="524"/>
      <c r="BO71" s="524"/>
      <c r="BP71" s="524"/>
      <c r="BQ71" s="524"/>
      <c r="BR71" s="524"/>
      <c r="BS71" s="525"/>
    </row>
    <row r="72" spans="1:89" s="2" customFormat="1" ht="14.45" customHeight="1" x14ac:dyDescent="0.15">
      <c r="A72" s="109"/>
      <c r="B72" s="187"/>
      <c r="C72" s="187"/>
      <c r="D72" s="186"/>
      <c r="M72" s="531" t="s">
        <v>5</v>
      </c>
      <c r="N72" s="531"/>
      <c r="O72" s="531"/>
      <c r="P72" s="531"/>
      <c r="Q72" s="531"/>
      <c r="R72" s="531"/>
      <c r="S72" s="531"/>
      <c r="T72" s="531"/>
      <c r="U72" s="531"/>
      <c r="V72" s="531"/>
      <c r="W72" s="531"/>
      <c r="X72" s="531"/>
      <c r="Y72" s="531"/>
      <c r="Z72" s="531"/>
      <c r="AA72" s="531"/>
      <c r="AB72" s="531"/>
      <c r="AC72" s="522">
        <f>+'1回目　基礎配筋'!AC72:BS73</f>
        <v>0</v>
      </c>
      <c r="AD72" s="522"/>
      <c r="AE72" s="522"/>
      <c r="AF72" s="522"/>
      <c r="AG72" s="522"/>
      <c r="AH72" s="522"/>
      <c r="AI72" s="522"/>
      <c r="AJ72" s="522"/>
      <c r="AK72" s="522"/>
      <c r="AL72" s="522"/>
      <c r="AM72" s="522"/>
      <c r="AN72" s="522"/>
      <c r="AO72" s="522"/>
      <c r="AP72" s="522"/>
      <c r="AQ72" s="522"/>
      <c r="AR72" s="522"/>
      <c r="AS72" s="522"/>
      <c r="AT72" s="522"/>
      <c r="AU72" s="522"/>
      <c r="AV72" s="522"/>
      <c r="AW72" s="522"/>
      <c r="AX72" s="522"/>
      <c r="AY72" s="522"/>
      <c r="AZ72" s="522"/>
      <c r="BA72" s="522"/>
      <c r="BB72" s="522"/>
      <c r="BC72" s="522"/>
      <c r="BD72" s="522"/>
      <c r="BE72" s="522"/>
      <c r="BF72" s="522"/>
      <c r="BG72" s="522"/>
      <c r="BH72" s="522"/>
      <c r="BI72" s="522"/>
      <c r="BJ72" s="522"/>
      <c r="BK72" s="522"/>
      <c r="BL72" s="522"/>
      <c r="BM72" s="522"/>
      <c r="BN72" s="522"/>
      <c r="BO72" s="522"/>
      <c r="BP72" s="522"/>
      <c r="BQ72" s="522"/>
      <c r="BR72" s="522"/>
      <c r="BS72" s="523"/>
    </row>
    <row r="73" spans="1:89" s="2" customFormat="1" ht="14.45" customHeight="1" x14ac:dyDescent="0.15">
      <c r="A73" s="109"/>
      <c r="B73" s="187"/>
      <c r="C73" s="187"/>
      <c r="D73" s="206"/>
      <c r="E73" s="83"/>
      <c r="F73" s="83"/>
      <c r="G73" s="83"/>
      <c r="H73" s="83"/>
      <c r="I73" s="83"/>
      <c r="J73" s="83"/>
      <c r="K73" s="83"/>
      <c r="L73" s="83"/>
      <c r="M73" s="532"/>
      <c r="N73" s="532"/>
      <c r="O73" s="532"/>
      <c r="P73" s="532"/>
      <c r="Q73" s="532"/>
      <c r="R73" s="532"/>
      <c r="S73" s="532"/>
      <c r="T73" s="532"/>
      <c r="U73" s="532"/>
      <c r="V73" s="532"/>
      <c r="W73" s="532"/>
      <c r="X73" s="532"/>
      <c r="Y73" s="532"/>
      <c r="Z73" s="532"/>
      <c r="AA73" s="532"/>
      <c r="AB73" s="532"/>
      <c r="AC73" s="661"/>
      <c r="AD73" s="661"/>
      <c r="AE73" s="661"/>
      <c r="AF73" s="661"/>
      <c r="AG73" s="661"/>
      <c r="AH73" s="661"/>
      <c r="AI73" s="661"/>
      <c r="AJ73" s="661"/>
      <c r="AK73" s="661"/>
      <c r="AL73" s="661"/>
      <c r="AM73" s="661"/>
      <c r="AN73" s="661"/>
      <c r="AO73" s="661"/>
      <c r="AP73" s="661"/>
      <c r="AQ73" s="661"/>
      <c r="AR73" s="661"/>
      <c r="AS73" s="661"/>
      <c r="AT73" s="661"/>
      <c r="AU73" s="661"/>
      <c r="AV73" s="661"/>
      <c r="AW73" s="661"/>
      <c r="AX73" s="661"/>
      <c r="AY73" s="661"/>
      <c r="AZ73" s="661"/>
      <c r="BA73" s="661"/>
      <c r="BB73" s="661"/>
      <c r="BC73" s="661"/>
      <c r="BD73" s="661"/>
      <c r="BE73" s="661"/>
      <c r="BF73" s="661"/>
      <c r="BG73" s="661"/>
      <c r="BH73" s="661"/>
      <c r="BI73" s="661"/>
      <c r="BJ73" s="661"/>
      <c r="BK73" s="661"/>
      <c r="BL73" s="661"/>
      <c r="BM73" s="661"/>
      <c r="BN73" s="661"/>
      <c r="BO73" s="661"/>
      <c r="BP73" s="661"/>
      <c r="BQ73" s="661"/>
      <c r="BR73" s="661"/>
      <c r="BS73" s="662"/>
    </row>
    <row r="74" spans="1:89" s="2" customFormat="1" ht="24" customHeight="1" x14ac:dyDescent="0.15">
      <c r="A74" s="109"/>
      <c r="B74" s="187"/>
      <c r="C74" s="187"/>
      <c r="D74" s="187"/>
    </row>
    <row r="75" spans="1:89" s="2" customFormat="1" ht="10.5" customHeight="1" x14ac:dyDescent="0.15">
      <c r="A75" s="109"/>
      <c r="B75" s="187"/>
      <c r="C75" s="187"/>
      <c r="D75" s="187"/>
    </row>
    <row r="76" spans="1:89" ht="16.5" customHeight="1" x14ac:dyDescent="0.15">
      <c r="B76" s="465" t="s">
        <v>7</v>
      </c>
      <c r="C76" s="465"/>
      <c r="D76" s="465"/>
      <c r="E76" s="465"/>
      <c r="F76" s="465"/>
      <c r="G76" s="465"/>
      <c r="H76" s="465"/>
      <c r="I76" s="465"/>
      <c r="J76" s="465"/>
      <c r="K76" s="465"/>
      <c r="L76" s="465"/>
      <c r="M76" s="465"/>
      <c r="N76" s="465"/>
      <c r="O76" s="465"/>
      <c r="P76" s="465"/>
      <c r="Q76" s="465"/>
      <c r="R76" s="465"/>
      <c r="S76" s="465"/>
      <c r="T76" s="465"/>
      <c r="U76" s="465"/>
      <c r="V76" s="465"/>
      <c r="W76" s="465"/>
      <c r="X76" s="465"/>
      <c r="Y76" s="465"/>
      <c r="Z76" s="465"/>
      <c r="AA76" s="465"/>
      <c r="AB76" s="465"/>
      <c r="AC76" s="465"/>
      <c r="AD76" s="465"/>
      <c r="AE76" s="465"/>
      <c r="AF76" s="465"/>
      <c r="AG76" s="465"/>
      <c r="AH76" s="465"/>
      <c r="AI76" s="465"/>
      <c r="AJ76" s="465"/>
      <c r="AK76" s="465"/>
      <c r="AL76" s="465"/>
      <c r="AM76" s="465"/>
      <c r="AN76" s="465"/>
      <c r="AO76" s="465"/>
      <c r="AP76" s="465"/>
      <c r="AQ76" s="465"/>
      <c r="AR76" s="465"/>
      <c r="AS76" s="465"/>
      <c r="AT76" s="465"/>
      <c r="AU76" s="465"/>
      <c r="AV76" s="465"/>
      <c r="AW76" s="465"/>
      <c r="AX76" s="465"/>
      <c r="AY76" s="465"/>
      <c r="AZ76" s="465"/>
      <c r="BA76" s="465"/>
      <c r="BB76" s="465"/>
      <c r="BC76" s="465"/>
      <c r="BD76" s="465"/>
      <c r="BE76" s="465"/>
      <c r="BF76" s="465"/>
      <c r="BG76" s="465"/>
      <c r="BH76" s="465"/>
      <c r="BI76" s="465"/>
      <c r="BJ76" s="465"/>
      <c r="BK76" s="465"/>
      <c r="BL76" s="465"/>
      <c r="BM76" s="465"/>
      <c r="BN76" s="465"/>
      <c r="BO76" s="465"/>
      <c r="BP76" s="465"/>
      <c r="BQ76" s="465"/>
      <c r="BR76" s="465"/>
      <c r="BS76" s="465"/>
      <c r="BT76" s="465"/>
      <c r="BU76" s="465"/>
    </row>
    <row r="77" spans="1:89" ht="13.5" customHeight="1" x14ac:dyDescent="0.15">
      <c r="BN77" s="1" t="s">
        <v>15</v>
      </c>
    </row>
    <row r="78" spans="1:89" ht="13.5" customHeight="1" x14ac:dyDescent="0.15">
      <c r="B78" s="44" t="s">
        <v>324</v>
      </c>
      <c r="C78" s="192"/>
      <c r="D78" s="192"/>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134" t="s">
        <v>21</v>
      </c>
    </row>
    <row r="79" spans="1:89" ht="13.5" customHeight="1" thickBot="1" x14ac:dyDescent="0.2">
      <c r="B79" s="480" t="s">
        <v>70</v>
      </c>
      <c r="C79" s="480"/>
      <c r="D79" s="480"/>
      <c r="E79" s="480"/>
      <c r="F79" s="480"/>
      <c r="G79" s="480"/>
      <c r="H79" s="480"/>
      <c r="I79" s="480"/>
      <c r="J79" s="480"/>
      <c r="K79" s="480"/>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0"/>
      <c r="AK79" s="480"/>
      <c r="AL79" s="480"/>
      <c r="AM79" s="480"/>
      <c r="AN79" s="480"/>
      <c r="AO79" s="480"/>
      <c r="AP79" s="480"/>
      <c r="AQ79" s="480"/>
      <c r="AR79" s="480"/>
      <c r="AS79" s="480"/>
      <c r="AT79" s="480"/>
      <c r="AU79" s="480"/>
      <c r="AV79" s="480"/>
      <c r="AW79" s="480"/>
      <c r="AX79" s="480"/>
      <c r="AY79" s="480"/>
      <c r="AZ79" s="480"/>
      <c r="BA79" s="480"/>
      <c r="BB79" s="480"/>
      <c r="BC79" s="480"/>
      <c r="BD79" s="480"/>
      <c r="BE79" s="480"/>
      <c r="BF79" s="480"/>
      <c r="BG79" s="480"/>
      <c r="BH79" s="480"/>
      <c r="BI79" s="480"/>
      <c r="BJ79" s="480"/>
      <c r="BK79" s="480"/>
      <c r="BL79" s="480"/>
      <c r="BM79" s="480"/>
      <c r="BN79" s="480"/>
      <c r="BO79" s="480"/>
      <c r="BP79" s="480"/>
      <c r="BQ79" s="480"/>
      <c r="BR79" s="480"/>
      <c r="BS79" s="480"/>
      <c r="BT79" s="480"/>
      <c r="BU79" s="480"/>
      <c r="BW79" s="5" t="s">
        <v>192</v>
      </c>
    </row>
    <row r="80" spans="1:89" ht="15.75" customHeight="1" x14ac:dyDescent="0.15">
      <c r="B80" s="760"/>
      <c r="C80" s="630"/>
      <c r="D80" s="631"/>
      <c r="E80" s="489" t="s">
        <v>22</v>
      </c>
      <c r="F80" s="490"/>
      <c r="G80" s="490"/>
      <c r="H80" s="490"/>
      <c r="I80" s="471" t="s">
        <v>26</v>
      </c>
      <c r="J80" s="472"/>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2"/>
      <c r="AY80" s="472"/>
      <c r="AZ80" s="472"/>
      <c r="BA80" s="473"/>
      <c r="BB80" s="471" t="s">
        <v>30</v>
      </c>
      <c r="BC80" s="472"/>
      <c r="BD80" s="472"/>
      <c r="BE80" s="472"/>
      <c r="BF80" s="472"/>
      <c r="BG80" s="472"/>
      <c r="BH80" s="472"/>
      <c r="BI80" s="472"/>
      <c r="BJ80" s="472"/>
      <c r="BK80" s="472"/>
      <c r="BL80" s="472"/>
      <c r="BM80" s="472"/>
      <c r="BN80" s="472"/>
      <c r="BO80" s="472"/>
      <c r="BP80" s="472"/>
      <c r="BQ80" s="472"/>
      <c r="BR80" s="472"/>
      <c r="BS80" s="472"/>
      <c r="BT80" s="472"/>
      <c r="BU80" s="473"/>
      <c r="BW80" s="5" t="s">
        <v>193</v>
      </c>
    </row>
    <row r="81" spans="1:102" ht="15.75" customHeight="1" x14ac:dyDescent="0.15">
      <c r="B81" s="394"/>
      <c r="C81" s="395"/>
      <c r="D81" s="396"/>
      <c r="E81" s="491"/>
      <c r="F81" s="492"/>
      <c r="G81" s="492"/>
      <c r="H81" s="492"/>
      <c r="I81" s="640" t="s">
        <v>23</v>
      </c>
      <c r="J81" s="475"/>
      <c r="K81" s="475"/>
      <c r="L81" s="475"/>
      <c r="M81" s="475"/>
      <c r="N81" s="475"/>
      <c r="O81" s="641"/>
      <c r="P81" s="635" t="s">
        <v>24</v>
      </c>
      <c r="Q81" s="635"/>
      <c r="R81" s="635"/>
      <c r="S81" s="636"/>
      <c r="T81" s="491" t="s">
        <v>25</v>
      </c>
      <c r="U81" s="492"/>
      <c r="V81" s="492"/>
      <c r="W81" s="492"/>
      <c r="X81" s="492"/>
      <c r="Y81" s="492"/>
      <c r="Z81" s="492"/>
      <c r="AA81" s="492"/>
      <c r="AB81" s="492"/>
      <c r="AC81" s="492"/>
      <c r="AD81" s="492"/>
      <c r="AE81" s="492"/>
      <c r="AF81" s="500"/>
      <c r="AG81" s="474" t="s">
        <v>236</v>
      </c>
      <c r="AH81" s="475"/>
      <c r="AI81" s="475"/>
      <c r="AJ81" s="475"/>
      <c r="AK81" s="475"/>
      <c r="AL81" s="475"/>
      <c r="AM81" s="475"/>
      <c r="AN81" s="475"/>
      <c r="AO81" s="475"/>
      <c r="AP81" s="475"/>
      <c r="AQ81" s="475"/>
      <c r="AR81" s="475"/>
      <c r="AS81" s="475"/>
      <c r="AT81" s="475"/>
      <c r="AU81" s="475"/>
      <c r="AV81" s="475"/>
      <c r="AW81" s="475"/>
      <c r="AX81" s="475"/>
      <c r="AY81" s="475"/>
      <c r="AZ81" s="475"/>
      <c r="BA81" s="476"/>
      <c r="BB81" s="643" t="s">
        <v>43</v>
      </c>
      <c r="BC81" s="643"/>
      <c r="BD81" s="643"/>
      <c r="BE81" s="643"/>
      <c r="BF81" s="643"/>
      <c r="BG81" s="644"/>
      <c r="BH81" s="645" t="s">
        <v>29</v>
      </c>
      <c r="BI81" s="646"/>
      <c r="BJ81" s="646"/>
      <c r="BK81" s="646"/>
      <c r="BL81" s="646"/>
      <c r="BM81" s="646"/>
      <c r="BN81" s="646"/>
      <c r="BO81" s="646"/>
      <c r="BP81" s="646"/>
      <c r="BQ81" s="646"/>
      <c r="BR81" s="646"/>
      <c r="BS81" s="646"/>
      <c r="BT81" s="646"/>
      <c r="BU81" s="647"/>
      <c r="BW81" s="5" t="s">
        <v>219</v>
      </c>
    </row>
    <row r="82" spans="1:102" ht="15.75" customHeight="1" thickBot="1" x14ac:dyDescent="0.2">
      <c r="B82" s="435"/>
      <c r="C82" s="436"/>
      <c r="D82" s="580"/>
      <c r="E82" s="477"/>
      <c r="F82" s="478"/>
      <c r="G82" s="478"/>
      <c r="H82" s="478"/>
      <c r="I82" s="506"/>
      <c r="J82" s="478"/>
      <c r="K82" s="478"/>
      <c r="L82" s="478"/>
      <c r="M82" s="478"/>
      <c r="N82" s="478"/>
      <c r="O82" s="501"/>
      <c r="P82" s="514"/>
      <c r="Q82" s="514"/>
      <c r="R82" s="514"/>
      <c r="S82" s="515"/>
      <c r="T82" s="477"/>
      <c r="U82" s="478"/>
      <c r="V82" s="478"/>
      <c r="W82" s="478"/>
      <c r="X82" s="478"/>
      <c r="Y82" s="478"/>
      <c r="Z82" s="478"/>
      <c r="AA82" s="478"/>
      <c r="AB82" s="478"/>
      <c r="AC82" s="478"/>
      <c r="AD82" s="478"/>
      <c r="AE82" s="478"/>
      <c r="AF82" s="501"/>
      <c r="AG82" s="477"/>
      <c r="AH82" s="478"/>
      <c r="AI82" s="478"/>
      <c r="AJ82" s="478"/>
      <c r="AK82" s="478"/>
      <c r="AL82" s="478"/>
      <c r="AM82" s="478"/>
      <c r="AN82" s="478"/>
      <c r="AO82" s="478"/>
      <c r="AP82" s="478"/>
      <c r="AQ82" s="478"/>
      <c r="AR82" s="478"/>
      <c r="AS82" s="478"/>
      <c r="AT82" s="478"/>
      <c r="AU82" s="478"/>
      <c r="AV82" s="478"/>
      <c r="AW82" s="478"/>
      <c r="AX82" s="478"/>
      <c r="AY82" s="478"/>
      <c r="AZ82" s="478"/>
      <c r="BA82" s="479"/>
      <c r="BB82" s="470" t="s">
        <v>9</v>
      </c>
      <c r="BC82" s="467"/>
      <c r="BD82" s="467" t="s">
        <v>10</v>
      </c>
      <c r="BE82" s="467"/>
      <c r="BF82" s="467" t="s">
        <v>11</v>
      </c>
      <c r="BG82" s="467"/>
      <c r="BH82" s="468" t="s">
        <v>27</v>
      </c>
      <c r="BI82" s="469"/>
      <c r="BJ82" s="469"/>
      <c r="BK82" s="469"/>
      <c r="BL82" s="469"/>
      <c r="BM82" s="469"/>
      <c r="BN82" s="470"/>
      <c r="BO82" s="468" t="s">
        <v>28</v>
      </c>
      <c r="BP82" s="469"/>
      <c r="BQ82" s="469"/>
      <c r="BR82" s="469"/>
      <c r="BS82" s="469"/>
      <c r="BT82" s="469"/>
      <c r="BU82" s="493"/>
      <c r="BW82" s="5" t="s">
        <v>220</v>
      </c>
    </row>
    <row r="83" spans="1:102" ht="15.75" customHeight="1" thickTop="1" thickBot="1" x14ac:dyDescent="0.2">
      <c r="A83" s="110"/>
      <c r="B83" s="665" t="s">
        <v>67</v>
      </c>
      <c r="C83" s="666"/>
      <c r="D83" s="667"/>
      <c r="E83" s="97" t="s">
        <v>59</v>
      </c>
      <c r="F83" s="112"/>
      <c r="G83" s="113"/>
      <c r="H83" s="112"/>
      <c r="I83" s="166" t="s">
        <v>104</v>
      </c>
      <c r="J83" s="167"/>
      <c r="K83" s="167"/>
      <c r="L83" s="167"/>
      <c r="M83" s="167"/>
      <c r="N83" s="167"/>
      <c r="O83" s="168"/>
      <c r="P83" s="761" t="s">
        <v>219</v>
      </c>
      <c r="Q83" s="762"/>
      <c r="R83" s="762"/>
      <c r="S83" s="763"/>
      <c r="T83" s="761" t="s">
        <v>12</v>
      </c>
      <c r="U83" s="762"/>
      <c r="V83" s="773"/>
      <c r="W83" s="773"/>
      <c r="X83" s="773"/>
      <c r="Y83" s="773"/>
      <c r="Z83" s="773"/>
      <c r="AA83" s="773"/>
      <c r="AB83" s="773"/>
      <c r="AC83" s="773"/>
      <c r="AD83" s="773"/>
      <c r="AE83" s="773"/>
      <c r="AF83" s="774"/>
      <c r="AG83" s="790" t="s">
        <v>12</v>
      </c>
      <c r="AH83" s="790"/>
      <c r="AI83" s="167" t="s">
        <v>104</v>
      </c>
      <c r="AJ83" s="167"/>
      <c r="AK83" s="167"/>
      <c r="AL83" s="167"/>
      <c r="AM83" s="167"/>
      <c r="AN83" s="167"/>
      <c r="AO83" s="167"/>
      <c r="AP83" s="167"/>
      <c r="AQ83" s="167"/>
      <c r="AR83" s="167"/>
      <c r="AS83" s="167"/>
      <c r="AT83" s="167"/>
      <c r="AU83" s="167"/>
      <c r="AV83" s="167"/>
      <c r="AW83" s="167"/>
      <c r="AX83" s="167"/>
      <c r="AY83" s="167"/>
      <c r="AZ83" s="167"/>
      <c r="BA83" s="167"/>
      <c r="BB83" s="789" t="s">
        <v>12</v>
      </c>
      <c r="BC83" s="762"/>
      <c r="BD83" s="167"/>
      <c r="BE83" s="167"/>
      <c r="BF83" s="762" t="s">
        <v>12</v>
      </c>
      <c r="BG83" s="763"/>
      <c r="BH83" s="764" t="s">
        <v>68</v>
      </c>
      <c r="BI83" s="765"/>
      <c r="BJ83" s="765"/>
      <c r="BK83" s="765"/>
      <c r="BL83" s="765"/>
      <c r="BM83" s="765"/>
      <c r="BN83" s="766"/>
      <c r="BO83" s="764" t="s">
        <v>68</v>
      </c>
      <c r="BP83" s="765"/>
      <c r="BQ83" s="765"/>
      <c r="BR83" s="765"/>
      <c r="BS83" s="765"/>
      <c r="BT83" s="765"/>
      <c r="BU83" s="767"/>
      <c r="BW83" s="5" t="s">
        <v>221</v>
      </c>
    </row>
    <row r="84" spans="1:102" ht="15.75" customHeight="1" x14ac:dyDescent="0.15">
      <c r="A84" s="111"/>
      <c r="B84" s="668"/>
      <c r="C84" s="669"/>
      <c r="D84" s="670"/>
      <c r="E84" s="99" t="s">
        <v>60</v>
      </c>
      <c r="F84" s="143"/>
      <c r="G84" s="143"/>
      <c r="H84" s="143"/>
      <c r="I84" s="32" t="s">
        <v>102</v>
      </c>
      <c r="O84" s="10"/>
      <c r="P84" s="391" t="s">
        <v>219</v>
      </c>
      <c r="Q84" s="388"/>
      <c r="R84" s="388"/>
      <c r="S84" s="389"/>
      <c r="T84" s="399" t="s">
        <v>12</v>
      </c>
      <c r="U84" s="395"/>
      <c r="V84" s="397" t="s">
        <v>390</v>
      </c>
      <c r="W84" s="397"/>
      <c r="X84" s="397"/>
      <c r="Y84" s="397"/>
      <c r="Z84" s="397"/>
      <c r="AA84" s="397"/>
      <c r="AB84" s="397"/>
      <c r="AC84" s="397"/>
      <c r="AD84" s="397"/>
      <c r="AE84" s="397"/>
      <c r="AF84" s="398"/>
      <c r="AG84" s="395" t="s">
        <v>12</v>
      </c>
      <c r="AH84" s="395"/>
      <c r="AI84" s="5" t="s">
        <v>273</v>
      </c>
      <c r="BA84" s="24"/>
      <c r="BB84" s="395" t="s">
        <v>12</v>
      </c>
      <c r="BC84" s="395"/>
      <c r="BD84" s="395" t="s">
        <v>12</v>
      </c>
      <c r="BE84" s="395"/>
      <c r="BF84" s="395" t="s">
        <v>12</v>
      </c>
      <c r="BG84" s="396"/>
      <c r="BH84" s="437" t="s">
        <v>68</v>
      </c>
      <c r="BI84" s="438"/>
      <c r="BJ84" s="438"/>
      <c r="BK84" s="438"/>
      <c r="BL84" s="438"/>
      <c r="BM84" s="438"/>
      <c r="BN84" s="443"/>
      <c r="BO84" s="437" t="s">
        <v>68</v>
      </c>
      <c r="BP84" s="438"/>
      <c r="BQ84" s="438"/>
      <c r="BR84" s="438"/>
      <c r="BS84" s="438"/>
      <c r="BT84" s="438"/>
      <c r="BU84" s="439"/>
      <c r="CK84" s="16" t="s">
        <v>44</v>
      </c>
      <c r="CL84" s="17"/>
      <c r="CM84" s="17"/>
      <c r="CN84" s="17"/>
      <c r="CO84" s="17"/>
      <c r="CP84" s="17"/>
      <c r="CQ84" s="17"/>
      <c r="CR84" s="17"/>
      <c r="CS84" s="17"/>
      <c r="CT84" s="17"/>
      <c r="CU84" s="17"/>
      <c r="CV84" s="17"/>
      <c r="CW84" s="17"/>
      <c r="CX84" s="18"/>
    </row>
    <row r="85" spans="1:102" ht="15.75" customHeight="1" x14ac:dyDescent="0.15">
      <c r="A85" s="110"/>
      <c r="B85" s="668"/>
      <c r="C85" s="669"/>
      <c r="D85" s="670"/>
      <c r="E85" s="98" t="s">
        <v>61</v>
      </c>
      <c r="F85" s="143"/>
      <c r="G85" s="144"/>
      <c r="H85" s="143"/>
      <c r="I85" s="32"/>
      <c r="O85" s="10"/>
      <c r="P85" s="49"/>
      <c r="Q85" s="45"/>
      <c r="R85" s="45"/>
      <c r="S85" s="71"/>
      <c r="T85" s="399" t="s">
        <v>12</v>
      </c>
      <c r="U85" s="395"/>
      <c r="V85" s="397" t="s">
        <v>387</v>
      </c>
      <c r="W85" s="397"/>
      <c r="X85" s="397"/>
      <c r="Y85" s="397"/>
      <c r="Z85" s="397"/>
      <c r="AA85" s="397"/>
      <c r="AB85" s="397"/>
      <c r="AC85" s="397"/>
      <c r="AD85" s="397"/>
      <c r="AE85" s="397"/>
      <c r="AF85" s="398"/>
      <c r="AG85" s="395" t="s">
        <v>12</v>
      </c>
      <c r="AH85" s="395"/>
      <c r="AI85" s="5" t="s">
        <v>95</v>
      </c>
      <c r="BA85" s="24"/>
      <c r="BB85" s="395" t="s">
        <v>12</v>
      </c>
      <c r="BC85" s="395"/>
      <c r="BD85" s="395" t="s">
        <v>12</v>
      </c>
      <c r="BE85" s="395"/>
      <c r="BF85" s="395" t="s">
        <v>12</v>
      </c>
      <c r="BG85" s="396"/>
      <c r="BH85" s="8"/>
      <c r="BN85" s="10"/>
      <c r="BO85" s="8"/>
      <c r="BU85" s="24"/>
      <c r="CK85" s="19" t="s">
        <v>45</v>
      </c>
      <c r="CX85" s="20"/>
    </row>
    <row r="86" spans="1:102" ht="15.75" customHeight="1" x14ac:dyDescent="0.15">
      <c r="A86" s="110"/>
      <c r="B86" s="668"/>
      <c r="C86" s="669"/>
      <c r="D86" s="670"/>
      <c r="E86" s="99" t="s">
        <v>62</v>
      </c>
      <c r="F86" s="143"/>
      <c r="G86" s="143"/>
      <c r="H86" s="143"/>
      <c r="I86" s="32"/>
      <c r="O86" s="10"/>
      <c r="P86" s="49"/>
      <c r="Q86" s="45"/>
      <c r="R86" s="45"/>
      <c r="S86" s="71"/>
      <c r="T86" s="399" t="s">
        <v>12</v>
      </c>
      <c r="U86" s="395"/>
      <c r="V86" s="397" t="s">
        <v>437</v>
      </c>
      <c r="W86" s="581"/>
      <c r="X86" s="581"/>
      <c r="Y86" s="581"/>
      <c r="Z86" s="581"/>
      <c r="AA86" s="581"/>
      <c r="AB86" s="581"/>
      <c r="AC86" s="581"/>
      <c r="AD86" s="581"/>
      <c r="AE86" s="581"/>
      <c r="AF86" s="222"/>
      <c r="AG86" s="399" t="s">
        <v>12</v>
      </c>
      <c r="AH86" s="395"/>
      <c r="AI86" s="5" t="s">
        <v>274</v>
      </c>
      <c r="BA86" s="24"/>
      <c r="BB86" s="395" t="s">
        <v>12</v>
      </c>
      <c r="BC86" s="395"/>
      <c r="BD86" s="395" t="s">
        <v>12</v>
      </c>
      <c r="BE86" s="395"/>
      <c r="BF86" s="395" t="s">
        <v>12</v>
      </c>
      <c r="BG86" s="396"/>
      <c r="BH86" s="8"/>
      <c r="BN86" s="10"/>
      <c r="BO86" s="8"/>
      <c r="BU86" s="24"/>
      <c r="CK86" s="19" t="s">
        <v>47</v>
      </c>
      <c r="CX86" s="20"/>
    </row>
    <row r="87" spans="1:102" ht="15.75" customHeight="1" x14ac:dyDescent="0.15">
      <c r="A87" s="110"/>
      <c r="B87" s="668"/>
      <c r="C87" s="669"/>
      <c r="D87" s="670"/>
      <c r="E87" s="99" t="s">
        <v>63</v>
      </c>
      <c r="F87" s="143"/>
      <c r="G87" s="143"/>
      <c r="H87" s="143"/>
      <c r="I87" s="32"/>
      <c r="O87" s="10"/>
      <c r="P87" s="49"/>
      <c r="Q87" s="45"/>
      <c r="R87" s="45"/>
      <c r="S87" s="71"/>
      <c r="T87" s="181"/>
      <c r="U87" s="42"/>
      <c r="V87" s="213"/>
      <c r="W87" s="305"/>
      <c r="X87" s="305"/>
      <c r="Y87" s="305"/>
      <c r="Z87" s="305"/>
      <c r="AA87" s="305"/>
      <c r="AB87" s="305"/>
      <c r="AC87" s="305"/>
      <c r="AD87" s="305"/>
      <c r="AE87" s="305"/>
      <c r="AF87" s="222"/>
      <c r="AG87" s="42"/>
      <c r="AH87" s="42"/>
      <c r="BA87" s="24"/>
      <c r="BB87" s="42"/>
      <c r="BC87" s="42"/>
      <c r="BD87" s="42"/>
      <c r="BE87" s="42"/>
      <c r="BF87" s="42"/>
      <c r="BG87" s="178"/>
      <c r="BH87" s="8"/>
      <c r="BN87" s="10"/>
      <c r="BO87" s="8"/>
      <c r="BU87" s="24"/>
      <c r="CK87" s="19" t="s">
        <v>48</v>
      </c>
      <c r="CX87" s="20"/>
    </row>
    <row r="88" spans="1:102" ht="15.75" customHeight="1" x14ac:dyDescent="0.15">
      <c r="A88" s="110"/>
      <c r="B88" s="668"/>
      <c r="C88" s="669"/>
      <c r="D88" s="670"/>
      <c r="E88" s="98" t="s">
        <v>268</v>
      </c>
      <c r="I88" s="32"/>
      <c r="O88" s="10"/>
      <c r="P88" s="49"/>
      <c r="Q88" s="45"/>
      <c r="R88" s="45"/>
      <c r="S88" s="71"/>
      <c r="T88" s="181"/>
      <c r="U88" s="42"/>
      <c r="V88" s="213"/>
      <c r="W88" s="305"/>
      <c r="X88" s="305"/>
      <c r="Y88" s="305"/>
      <c r="Z88" s="305"/>
      <c r="AA88" s="305"/>
      <c r="AB88" s="305"/>
      <c r="AC88" s="305"/>
      <c r="AD88" s="305"/>
      <c r="AE88" s="305"/>
      <c r="AF88" s="222"/>
      <c r="AG88" s="42"/>
      <c r="AH88" s="42"/>
      <c r="BA88" s="24"/>
      <c r="BB88" s="42"/>
      <c r="BC88" s="42"/>
      <c r="BD88" s="42"/>
      <c r="BE88" s="42"/>
      <c r="BF88" s="42"/>
      <c r="BG88" s="178"/>
      <c r="BH88" s="8"/>
      <c r="BN88" s="10"/>
      <c r="BO88" s="8"/>
      <c r="BU88" s="24"/>
      <c r="CK88" s="19" t="s">
        <v>49</v>
      </c>
      <c r="CX88" s="20"/>
    </row>
    <row r="89" spans="1:102" ht="15.75" customHeight="1" x14ac:dyDescent="0.15">
      <c r="A89" s="110"/>
      <c r="B89" s="668"/>
      <c r="C89" s="669"/>
      <c r="D89" s="670"/>
      <c r="E89" s="98" t="s">
        <v>269</v>
      </c>
      <c r="I89" s="32"/>
      <c r="O89" s="10"/>
      <c r="P89" s="49"/>
      <c r="Q89" s="45"/>
      <c r="R89" s="45"/>
      <c r="S89" s="71"/>
      <c r="T89" s="181"/>
      <c r="U89" s="42"/>
      <c r="V89" s="213"/>
      <c r="W89" s="305"/>
      <c r="X89" s="305"/>
      <c r="Y89" s="305"/>
      <c r="Z89" s="305"/>
      <c r="AA89" s="305"/>
      <c r="AB89" s="305"/>
      <c r="AC89" s="305"/>
      <c r="AD89" s="305"/>
      <c r="AE89" s="305"/>
      <c r="AF89" s="222"/>
      <c r="AG89" s="42"/>
      <c r="AH89" s="42"/>
      <c r="BA89" s="24"/>
      <c r="BB89" s="42"/>
      <c r="BC89" s="42"/>
      <c r="BD89" s="42"/>
      <c r="BE89" s="42"/>
      <c r="BF89" s="42"/>
      <c r="BG89" s="178"/>
      <c r="BH89" s="8"/>
      <c r="BN89" s="10"/>
      <c r="BO89" s="8"/>
      <c r="BU89" s="24"/>
      <c r="CK89" s="19" t="s">
        <v>50</v>
      </c>
      <c r="CX89" s="20"/>
    </row>
    <row r="90" spans="1:102" ht="15.75" customHeight="1" x14ac:dyDescent="0.15">
      <c r="A90" s="111"/>
      <c r="B90" s="668"/>
      <c r="C90" s="669"/>
      <c r="D90" s="670"/>
      <c r="E90" s="571" t="s">
        <v>270</v>
      </c>
      <c r="F90" s="783"/>
      <c r="G90" s="783"/>
      <c r="H90" s="784"/>
      <c r="I90" s="69" t="s">
        <v>101</v>
      </c>
      <c r="J90" s="4"/>
      <c r="K90" s="4"/>
      <c r="L90" s="4"/>
      <c r="M90" s="4"/>
      <c r="N90" s="4"/>
      <c r="O90" s="9"/>
      <c r="P90" s="391" t="s">
        <v>219</v>
      </c>
      <c r="Q90" s="388"/>
      <c r="R90" s="388"/>
      <c r="S90" s="389"/>
      <c r="T90" s="391" t="s">
        <v>12</v>
      </c>
      <c r="U90" s="388"/>
      <c r="V90" s="408" t="s">
        <v>390</v>
      </c>
      <c r="W90" s="408"/>
      <c r="X90" s="408"/>
      <c r="Y90" s="408"/>
      <c r="Z90" s="408"/>
      <c r="AA90" s="408"/>
      <c r="AB90" s="408"/>
      <c r="AC90" s="408"/>
      <c r="AD90" s="408"/>
      <c r="AE90" s="408"/>
      <c r="AF90" s="409"/>
      <c r="AG90" s="391" t="s">
        <v>12</v>
      </c>
      <c r="AH90" s="388"/>
      <c r="AI90" s="4" t="s">
        <v>298</v>
      </c>
      <c r="AJ90" s="4"/>
      <c r="AK90" s="4"/>
      <c r="AL90" s="4"/>
      <c r="AM90" s="4"/>
      <c r="AN90" s="4"/>
      <c r="AO90" s="4"/>
      <c r="AP90" s="4"/>
      <c r="AQ90" s="4"/>
      <c r="AR90" s="4"/>
      <c r="AS90" s="4"/>
      <c r="AT90" s="4"/>
      <c r="AU90" s="4"/>
      <c r="AV90" s="4"/>
      <c r="AW90" s="4"/>
      <c r="AX90" s="4"/>
      <c r="AY90" s="4"/>
      <c r="AZ90" s="4"/>
      <c r="BA90" s="47"/>
      <c r="BB90" s="390" t="s">
        <v>12</v>
      </c>
      <c r="BC90" s="388"/>
      <c r="BD90" s="388" t="s">
        <v>12</v>
      </c>
      <c r="BE90" s="388"/>
      <c r="BF90" s="388" t="s">
        <v>12</v>
      </c>
      <c r="BG90" s="389"/>
      <c r="BH90" s="384" t="s">
        <v>68</v>
      </c>
      <c r="BI90" s="385"/>
      <c r="BJ90" s="385"/>
      <c r="BK90" s="385"/>
      <c r="BL90" s="385"/>
      <c r="BM90" s="385"/>
      <c r="BN90" s="387"/>
      <c r="BO90" s="384" t="s">
        <v>68</v>
      </c>
      <c r="BP90" s="385"/>
      <c r="BQ90" s="385"/>
      <c r="BR90" s="385"/>
      <c r="BS90" s="385"/>
      <c r="BT90" s="385"/>
      <c r="BU90" s="386"/>
      <c r="CK90" s="19" t="s">
        <v>51</v>
      </c>
      <c r="CX90" s="20"/>
    </row>
    <row r="91" spans="1:102" ht="15.75" customHeight="1" x14ac:dyDescent="0.15">
      <c r="A91" s="110"/>
      <c r="B91" s="668"/>
      <c r="C91" s="669"/>
      <c r="D91" s="670"/>
      <c r="E91" s="785"/>
      <c r="F91" s="783"/>
      <c r="G91" s="783"/>
      <c r="H91" s="784"/>
      <c r="I91" s="32"/>
      <c r="L91" s="12"/>
      <c r="M91" s="12"/>
      <c r="N91" s="12"/>
      <c r="O91" s="64"/>
      <c r="P91" s="49"/>
      <c r="Q91" s="45"/>
      <c r="R91" s="45"/>
      <c r="S91" s="71"/>
      <c r="T91" s="399" t="s">
        <v>12</v>
      </c>
      <c r="U91" s="395"/>
      <c r="V91" s="397" t="s">
        <v>387</v>
      </c>
      <c r="W91" s="397"/>
      <c r="X91" s="397"/>
      <c r="Y91" s="397"/>
      <c r="Z91" s="397"/>
      <c r="AA91" s="397"/>
      <c r="AB91" s="397"/>
      <c r="AC91" s="397"/>
      <c r="AD91" s="397"/>
      <c r="AE91" s="397"/>
      <c r="AF91" s="398"/>
      <c r="AG91" s="395" t="s">
        <v>12</v>
      </c>
      <c r="AH91" s="395"/>
      <c r="AI91" s="5" t="s">
        <v>276</v>
      </c>
      <c r="BA91" s="24"/>
      <c r="BB91" s="395" t="s">
        <v>12</v>
      </c>
      <c r="BC91" s="395"/>
      <c r="BD91" s="395" t="s">
        <v>12</v>
      </c>
      <c r="BE91" s="395"/>
      <c r="BF91" s="395" t="s">
        <v>12</v>
      </c>
      <c r="BG91" s="396"/>
      <c r="BH91" s="8"/>
      <c r="BN91" s="10"/>
      <c r="BO91" s="8"/>
      <c r="BU91" s="24"/>
      <c r="CK91" s="38" t="s">
        <v>52</v>
      </c>
      <c r="CX91" s="20"/>
    </row>
    <row r="92" spans="1:102" ht="15.75" customHeight="1" x14ac:dyDescent="0.15">
      <c r="A92" s="110"/>
      <c r="B92" s="668"/>
      <c r="C92" s="669"/>
      <c r="D92" s="670"/>
      <c r="E92" s="785"/>
      <c r="F92" s="783"/>
      <c r="G92" s="783"/>
      <c r="H92" s="784"/>
      <c r="I92" s="63"/>
      <c r="P92" s="49"/>
      <c r="T92" s="399" t="s">
        <v>12</v>
      </c>
      <c r="U92" s="395"/>
      <c r="V92" s="397" t="s">
        <v>388</v>
      </c>
      <c r="W92" s="397"/>
      <c r="X92" s="397"/>
      <c r="Y92" s="397"/>
      <c r="Z92" s="397"/>
      <c r="AA92" s="397"/>
      <c r="AB92" s="397"/>
      <c r="AC92" s="397"/>
      <c r="AD92" s="397"/>
      <c r="AE92" s="397"/>
      <c r="AF92" s="398"/>
      <c r="AG92" s="395" t="s">
        <v>12</v>
      </c>
      <c r="AH92" s="395"/>
      <c r="AI92" s="5" t="s">
        <v>277</v>
      </c>
      <c r="BA92" s="24"/>
      <c r="BB92" s="395" t="s">
        <v>12</v>
      </c>
      <c r="BC92" s="395"/>
      <c r="BD92" s="395" t="s">
        <v>12</v>
      </c>
      <c r="BE92" s="395"/>
      <c r="BF92" s="395" t="s">
        <v>12</v>
      </c>
      <c r="BG92" s="396"/>
      <c r="BO92" s="8"/>
      <c r="BU92" s="24"/>
      <c r="CK92" s="19" t="s">
        <v>53</v>
      </c>
      <c r="CX92" s="20"/>
    </row>
    <row r="93" spans="1:102" ht="15.75" customHeight="1" x14ac:dyDescent="0.15">
      <c r="A93" s="5"/>
      <c r="B93" s="668"/>
      <c r="C93" s="669"/>
      <c r="D93" s="670"/>
      <c r="E93" s="785"/>
      <c r="F93" s="783"/>
      <c r="G93" s="783"/>
      <c r="H93" s="784"/>
      <c r="I93" s="63"/>
      <c r="L93" s="12"/>
      <c r="M93" s="12"/>
      <c r="N93" s="12"/>
      <c r="O93" s="64"/>
      <c r="P93" s="49"/>
      <c r="Q93" s="45"/>
      <c r="R93" s="45"/>
      <c r="S93" s="71"/>
      <c r="T93" s="399" t="s">
        <v>12</v>
      </c>
      <c r="U93" s="395"/>
      <c r="V93" s="397" t="s">
        <v>389</v>
      </c>
      <c r="W93" s="397"/>
      <c r="X93" s="397"/>
      <c r="Y93" s="397"/>
      <c r="Z93" s="397"/>
      <c r="AA93" s="397"/>
      <c r="AB93" s="397"/>
      <c r="AC93" s="397"/>
      <c r="AD93" s="397"/>
      <c r="AE93" s="397"/>
      <c r="AF93" s="398"/>
      <c r="AG93" s="395" t="s">
        <v>12</v>
      </c>
      <c r="AH93" s="395"/>
      <c r="AI93" s="5" t="s">
        <v>95</v>
      </c>
      <c r="BA93" s="24"/>
      <c r="BB93" s="395" t="s">
        <v>12</v>
      </c>
      <c r="BC93" s="395"/>
      <c r="BD93" s="395" t="s">
        <v>12</v>
      </c>
      <c r="BE93" s="395"/>
      <c r="BF93" s="395" t="s">
        <v>12</v>
      </c>
      <c r="BG93" s="396"/>
      <c r="BH93" s="8"/>
      <c r="BN93" s="10"/>
      <c r="BO93" s="8"/>
      <c r="BU93" s="24"/>
      <c r="CK93" s="19" t="s">
        <v>54</v>
      </c>
      <c r="CX93" s="20"/>
    </row>
    <row r="94" spans="1:102" ht="15.75" customHeight="1" thickBot="1" x14ac:dyDescent="0.2">
      <c r="A94" s="5"/>
      <c r="B94" s="668"/>
      <c r="C94" s="669"/>
      <c r="D94" s="670"/>
      <c r="E94" s="785"/>
      <c r="F94" s="783"/>
      <c r="G94" s="783"/>
      <c r="H94" s="784"/>
      <c r="I94" s="32"/>
      <c r="L94" s="12"/>
      <c r="M94" s="12"/>
      <c r="N94" s="12"/>
      <c r="O94" s="64"/>
      <c r="P94" s="49"/>
      <c r="Q94" s="45"/>
      <c r="R94" s="45"/>
      <c r="S94" s="71"/>
      <c r="T94" s="399"/>
      <c r="U94" s="395"/>
      <c r="V94" s="397"/>
      <c r="W94" s="397"/>
      <c r="X94" s="397"/>
      <c r="Y94" s="397"/>
      <c r="Z94" s="397"/>
      <c r="AA94" s="397"/>
      <c r="AB94" s="397"/>
      <c r="AC94" s="397"/>
      <c r="AD94" s="397"/>
      <c r="AE94" s="397"/>
      <c r="AF94" s="398"/>
      <c r="AG94" s="395" t="s">
        <v>12</v>
      </c>
      <c r="AH94" s="395"/>
      <c r="AI94" s="5" t="s">
        <v>100</v>
      </c>
      <c r="BB94" s="394" t="s">
        <v>12</v>
      </c>
      <c r="BC94" s="395"/>
      <c r="BD94" s="395" t="s">
        <v>12</v>
      </c>
      <c r="BE94" s="395"/>
      <c r="BF94" s="395" t="s">
        <v>12</v>
      </c>
      <c r="BG94" s="396"/>
      <c r="BH94" s="8"/>
      <c r="BN94" s="10"/>
      <c r="BO94" s="8"/>
      <c r="BU94" s="24"/>
      <c r="CK94" s="21" t="str">
        <f>'1回目　基礎配筋'!CK85</f>
        <v>基礎伏図</v>
      </c>
      <c r="CL94" s="22"/>
      <c r="CM94" s="22"/>
      <c r="CN94" s="22"/>
      <c r="CO94" s="22"/>
      <c r="CP94" s="22"/>
      <c r="CQ94" s="22"/>
      <c r="CR94" s="22"/>
      <c r="CS94" s="22"/>
      <c r="CT94" s="22"/>
      <c r="CU94" s="22"/>
      <c r="CV94" s="22"/>
      <c r="CW94" s="22"/>
      <c r="CX94" s="23"/>
    </row>
    <row r="95" spans="1:102" ht="15.75" customHeight="1" x14ac:dyDescent="0.15">
      <c r="A95" s="5"/>
      <c r="B95" s="668"/>
      <c r="C95" s="669"/>
      <c r="D95" s="670"/>
      <c r="E95" s="785"/>
      <c r="F95" s="783"/>
      <c r="G95" s="783"/>
      <c r="H95" s="784"/>
      <c r="I95" s="32"/>
      <c r="L95" s="12"/>
      <c r="M95" s="12"/>
      <c r="N95" s="12"/>
      <c r="O95" s="64"/>
      <c r="P95" s="49"/>
      <c r="Q95" s="45"/>
      <c r="R95" s="45"/>
      <c r="S95" s="71"/>
      <c r="T95" s="399"/>
      <c r="U95" s="395"/>
      <c r="V95" s="397"/>
      <c r="W95" s="397"/>
      <c r="X95" s="397"/>
      <c r="Y95" s="397"/>
      <c r="Z95" s="397"/>
      <c r="AA95" s="397"/>
      <c r="AB95" s="397"/>
      <c r="AC95" s="397"/>
      <c r="AD95" s="397"/>
      <c r="AE95" s="397"/>
      <c r="AF95" s="398"/>
      <c r="AG95" s="395" t="s">
        <v>12</v>
      </c>
      <c r="AH95" s="395"/>
      <c r="AI95" s="5" t="s">
        <v>278</v>
      </c>
      <c r="BB95" s="394" t="s">
        <v>12</v>
      </c>
      <c r="BC95" s="395"/>
      <c r="BD95" s="395" t="s">
        <v>12</v>
      </c>
      <c r="BE95" s="395"/>
      <c r="BF95" s="395" t="s">
        <v>12</v>
      </c>
      <c r="BG95" s="396"/>
      <c r="BH95" s="8"/>
      <c r="BN95" s="10"/>
      <c r="BO95" s="8"/>
      <c r="BU95" s="24"/>
      <c r="CK95" s="334"/>
      <c r="CL95" s="17"/>
      <c r="CM95" s="17"/>
      <c r="CN95" s="17"/>
      <c r="CO95" s="17"/>
      <c r="CP95" s="17"/>
      <c r="CQ95" s="17"/>
      <c r="CR95" s="17"/>
      <c r="CS95" s="17"/>
      <c r="CT95" s="17"/>
      <c r="CU95" s="17"/>
      <c r="CV95" s="17"/>
      <c r="CW95" s="17"/>
      <c r="CX95" s="17"/>
    </row>
    <row r="96" spans="1:102" ht="15.75" customHeight="1" x14ac:dyDescent="0.15">
      <c r="A96" s="5"/>
      <c r="B96" s="668"/>
      <c r="C96" s="669"/>
      <c r="D96" s="670"/>
      <c r="E96" s="785"/>
      <c r="F96" s="783"/>
      <c r="G96" s="783"/>
      <c r="H96" s="784"/>
      <c r="I96" s="32"/>
      <c r="L96" s="12"/>
      <c r="M96" s="12"/>
      <c r="N96" s="12"/>
      <c r="O96" s="64"/>
      <c r="P96" s="49"/>
      <c r="Q96" s="45"/>
      <c r="R96" s="45"/>
      <c r="S96" s="71"/>
      <c r="T96" s="181"/>
      <c r="U96" s="42"/>
      <c r="V96" s="213"/>
      <c r="W96" s="213"/>
      <c r="X96" s="213"/>
      <c r="Y96" s="213"/>
      <c r="Z96" s="213"/>
      <c r="AA96" s="213"/>
      <c r="AB96" s="213"/>
      <c r="AC96" s="213"/>
      <c r="AD96" s="213"/>
      <c r="AE96" s="213"/>
      <c r="AF96" s="222"/>
      <c r="AG96" s="42"/>
      <c r="AH96" s="42"/>
      <c r="BB96" s="177"/>
      <c r="BC96" s="42"/>
      <c r="BD96" s="42"/>
      <c r="BE96" s="42"/>
      <c r="BF96" s="42"/>
      <c r="BG96" s="178"/>
      <c r="BH96" s="8"/>
      <c r="BN96" s="10"/>
      <c r="BO96" s="8"/>
      <c r="BU96" s="24"/>
      <c r="CK96" s="50"/>
    </row>
    <row r="97" spans="1:89" ht="15.75" customHeight="1" x14ac:dyDescent="0.15">
      <c r="A97" s="5"/>
      <c r="B97" s="668"/>
      <c r="C97" s="669"/>
      <c r="D97" s="670"/>
      <c r="E97" s="785"/>
      <c r="F97" s="783"/>
      <c r="G97" s="783"/>
      <c r="H97" s="784"/>
      <c r="I97" s="32"/>
      <c r="L97" s="12"/>
      <c r="M97" s="12"/>
      <c r="N97" s="12"/>
      <c r="O97" s="64"/>
      <c r="P97" s="49"/>
      <c r="Q97" s="45"/>
      <c r="R97" s="45"/>
      <c r="S97" s="71"/>
      <c r="T97" s="181"/>
      <c r="U97" s="42"/>
      <c r="V97" s="213"/>
      <c r="W97" s="213"/>
      <c r="X97" s="213"/>
      <c r="Y97" s="213"/>
      <c r="Z97" s="213"/>
      <c r="AA97" s="213"/>
      <c r="AB97" s="213"/>
      <c r="AC97" s="213"/>
      <c r="AD97" s="213"/>
      <c r="AE97" s="213"/>
      <c r="AF97" s="222"/>
      <c r="AG97" s="42"/>
      <c r="AH97" s="42"/>
      <c r="BB97" s="177"/>
      <c r="BC97" s="42"/>
      <c r="BD97" s="42"/>
      <c r="BE97" s="42"/>
      <c r="BF97" s="42"/>
      <c r="BG97" s="178"/>
      <c r="BH97" s="8"/>
      <c r="BN97" s="10"/>
      <c r="BO97" s="8"/>
      <c r="BU97" s="24"/>
      <c r="CK97" s="50"/>
    </row>
    <row r="98" spans="1:89" ht="15.75" customHeight="1" x14ac:dyDescent="0.15">
      <c r="A98" s="5"/>
      <c r="B98" s="668"/>
      <c r="C98" s="669"/>
      <c r="D98" s="670"/>
      <c r="E98" s="785"/>
      <c r="F98" s="783"/>
      <c r="G98" s="783"/>
      <c r="H98" s="784"/>
      <c r="I98" s="32"/>
      <c r="L98" s="12"/>
      <c r="M98" s="12"/>
      <c r="N98" s="12"/>
      <c r="O98" s="64"/>
      <c r="P98" s="49"/>
      <c r="Q98" s="45"/>
      <c r="R98" s="45"/>
      <c r="S98" s="71"/>
      <c r="T98" s="181"/>
      <c r="U98" s="42"/>
      <c r="V98" s="213"/>
      <c r="W98" s="213"/>
      <c r="X98" s="213"/>
      <c r="Y98" s="213"/>
      <c r="Z98" s="213"/>
      <c r="AA98" s="213"/>
      <c r="AB98" s="213"/>
      <c r="AC98" s="213"/>
      <c r="AD98" s="213"/>
      <c r="AE98" s="213"/>
      <c r="AF98" s="222"/>
      <c r="AG98" s="42"/>
      <c r="AH98" s="42"/>
      <c r="BB98" s="177"/>
      <c r="BC98" s="42"/>
      <c r="BD98" s="42"/>
      <c r="BE98" s="42"/>
      <c r="BF98" s="42"/>
      <c r="BG98" s="178"/>
      <c r="BH98" s="8"/>
      <c r="BN98" s="10"/>
      <c r="BO98" s="8"/>
      <c r="BU98" s="24"/>
      <c r="CK98" s="50"/>
    </row>
    <row r="99" spans="1:89" ht="15.75" customHeight="1" x14ac:dyDescent="0.15">
      <c r="A99" s="5"/>
      <c r="B99" s="668"/>
      <c r="C99" s="669"/>
      <c r="D99" s="670"/>
      <c r="E99" s="785"/>
      <c r="F99" s="783"/>
      <c r="G99" s="783"/>
      <c r="H99" s="784"/>
      <c r="I99" s="32"/>
      <c r="L99" s="12"/>
      <c r="M99" s="12"/>
      <c r="N99" s="12"/>
      <c r="O99" s="64"/>
      <c r="P99" s="49"/>
      <c r="Q99" s="45"/>
      <c r="R99" s="45"/>
      <c r="S99" s="71"/>
      <c r="T99" s="181"/>
      <c r="U99" s="42"/>
      <c r="V99" s="213"/>
      <c r="W99" s="213"/>
      <c r="X99" s="213"/>
      <c r="Y99" s="213"/>
      <c r="Z99" s="213"/>
      <c r="AA99" s="213"/>
      <c r="AB99" s="213"/>
      <c r="AC99" s="213"/>
      <c r="AD99" s="213"/>
      <c r="AE99" s="213"/>
      <c r="AF99" s="222"/>
      <c r="AG99" s="42"/>
      <c r="AH99" s="42"/>
      <c r="BB99" s="177"/>
      <c r="BC99" s="42"/>
      <c r="BD99" s="42"/>
      <c r="BE99" s="42"/>
      <c r="BF99" s="42"/>
      <c r="BG99" s="178"/>
      <c r="BH99" s="8"/>
      <c r="BN99" s="10"/>
      <c r="BO99" s="8"/>
      <c r="BU99" s="24"/>
      <c r="CK99" s="50"/>
    </row>
    <row r="100" spans="1:89" ht="15.75" customHeight="1" x14ac:dyDescent="0.15">
      <c r="A100" s="5"/>
      <c r="B100" s="668"/>
      <c r="C100" s="669"/>
      <c r="D100" s="670"/>
      <c r="E100" s="785"/>
      <c r="F100" s="783"/>
      <c r="G100" s="783"/>
      <c r="H100" s="784"/>
      <c r="I100" s="32"/>
      <c r="L100" s="12"/>
      <c r="M100" s="12"/>
      <c r="N100" s="12"/>
      <c r="O100" s="64"/>
      <c r="P100" s="49"/>
      <c r="Q100" s="45"/>
      <c r="R100" s="45"/>
      <c r="S100" s="71"/>
      <c r="T100" s="181"/>
      <c r="U100" s="42"/>
      <c r="V100" s="213"/>
      <c r="W100" s="213"/>
      <c r="X100" s="213"/>
      <c r="Y100" s="213"/>
      <c r="Z100" s="213"/>
      <c r="AA100" s="213"/>
      <c r="AB100" s="213"/>
      <c r="AC100" s="213"/>
      <c r="AD100" s="213"/>
      <c r="AE100" s="213"/>
      <c r="AF100" s="222"/>
      <c r="AG100" s="42"/>
      <c r="AH100" s="42"/>
      <c r="BB100" s="177"/>
      <c r="BC100" s="42"/>
      <c r="BD100" s="42"/>
      <c r="BE100" s="42"/>
      <c r="BF100" s="42"/>
      <c r="BG100" s="178"/>
      <c r="BH100" s="8"/>
      <c r="BN100" s="10"/>
      <c r="BO100" s="8"/>
      <c r="BU100" s="24"/>
      <c r="CK100" s="50"/>
    </row>
    <row r="101" spans="1:89" ht="15.75" customHeight="1" x14ac:dyDescent="0.15">
      <c r="A101" s="5"/>
      <c r="B101" s="668"/>
      <c r="C101" s="669"/>
      <c r="D101" s="670"/>
      <c r="E101" s="785"/>
      <c r="F101" s="783"/>
      <c r="G101" s="783"/>
      <c r="H101" s="784"/>
      <c r="I101" s="32"/>
      <c r="L101" s="12"/>
      <c r="M101" s="12"/>
      <c r="N101" s="12"/>
      <c r="O101" s="64"/>
      <c r="P101" s="49"/>
      <c r="Q101" s="45"/>
      <c r="R101" s="45"/>
      <c r="S101" s="71"/>
      <c r="T101" s="181"/>
      <c r="U101" s="42"/>
      <c r="V101" s="213"/>
      <c r="W101" s="213"/>
      <c r="X101" s="213"/>
      <c r="Y101" s="213"/>
      <c r="Z101" s="213"/>
      <c r="AA101" s="213"/>
      <c r="AB101" s="213"/>
      <c r="AC101" s="213"/>
      <c r="AD101" s="213"/>
      <c r="AE101" s="213"/>
      <c r="AF101" s="222"/>
      <c r="AG101" s="42"/>
      <c r="AH101" s="42"/>
      <c r="BB101" s="177"/>
      <c r="BC101" s="42"/>
      <c r="BD101" s="42"/>
      <c r="BE101" s="42"/>
      <c r="BF101" s="42"/>
      <c r="BG101" s="178"/>
      <c r="BH101" s="8"/>
      <c r="BN101" s="10"/>
      <c r="BO101" s="8"/>
      <c r="BU101" s="24"/>
      <c r="CK101" s="50"/>
    </row>
    <row r="102" spans="1:89" ht="15.75" customHeight="1" x14ac:dyDescent="0.15">
      <c r="A102" s="5"/>
      <c r="B102" s="668"/>
      <c r="C102" s="669"/>
      <c r="D102" s="670"/>
      <c r="E102" s="785"/>
      <c r="F102" s="783"/>
      <c r="G102" s="783"/>
      <c r="H102" s="784"/>
      <c r="I102" s="32"/>
      <c r="O102" s="10"/>
      <c r="P102" s="399"/>
      <c r="Q102" s="395"/>
      <c r="R102" s="395"/>
      <c r="S102" s="396"/>
      <c r="T102" s="399"/>
      <c r="U102" s="395"/>
      <c r="V102" s="397"/>
      <c r="W102" s="397"/>
      <c r="X102" s="397"/>
      <c r="Y102" s="397"/>
      <c r="Z102" s="397"/>
      <c r="AA102" s="397"/>
      <c r="AB102" s="397"/>
      <c r="AC102" s="397"/>
      <c r="AD102" s="397"/>
      <c r="AE102" s="397"/>
      <c r="AF102" s="398"/>
      <c r="AG102" s="399"/>
      <c r="AH102" s="395"/>
      <c r="BB102" s="394"/>
      <c r="BC102" s="395"/>
      <c r="BD102" s="395"/>
      <c r="BE102" s="395"/>
      <c r="BF102" s="395"/>
      <c r="BG102" s="396"/>
      <c r="BH102" s="437"/>
      <c r="BI102" s="438"/>
      <c r="BJ102" s="438"/>
      <c r="BK102" s="438"/>
      <c r="BL102" s="438"/>
      <c r="BM102" s="438"/>
      <c r="BN102" s="443"/>
      <c r="BO102" s="437"/>
      <c r="BP102" s="438"/>
      <c r="BQ102" s="438"/>
      <c r="BR102" s="438"/>
      <c r="BS102" s="438"/>
      <c r="BT102" s="438"/>
      <c r="BU102" s="439"/>
    </row>
    <row r="103" spans="1:89" ht="15.75" customHeight="1" x14ac:dyDescent="0.15">
      <c r="A103" s="5"/>
      <c r="B103" s="668"/>
      <c r="C103" s="669"/>
      <c r="D103" s="670"/>
      <c r="E103" s="317"/>
      <c r="F103" s="249"/>
      <c r="G103" s="249"/>
      <c r="H103" s="318"/>
      <c r="I103" s="33"/>
      <c r="J103" s="7"/>
      <c r="K103" s="7"/>
      <c r="L103" s="7"/>
      <c r="M103" s="7"/>
      <c r="N103" s="7"/>
      <c r="O103" s="11"/>
      <c r="P103" s="106"/>
      <c r="Q103" s="107"/>
      <c r="R103" s="107"/>
      <c r="S103" s="108"/>
      <c r="T103" s="509"/>
      <c r="U103" s="447"/>
      <c r="V103" s="502"/>
      <c r="W103" s="502"/>
      <c r="X103" s="502"/>
      <c r="Y103" s="502"/>
      <c r="Z103" s="502"/>
      <c r="AA103" s="502"/>
      <c r="AB103" s="502"/>
      <c r="AC103" s="502"/>
      <c r="AD103" s="502"/>
      <c r="AE103" s="502"/>
      <c r="AF103" s="503"/>
      <c r="AG103" s="447"/>
      <c r="AH103" s="447"/>
      <c r="AI103" s="7"/>
      <c r="AJ103" s="7"/>
      <c r="AK103" s="7"/>
      <c r="AL103" s="7"/>
      <c r="AM103" s="7"/>
      <c r="AN103" s="7"/>
      <c r="AO103" s="7"/>
      <c r="AP103" s="7"/>
      <c r="AQ103" s="7"/>
      <c r="AR103" s="7"/>
      <c r="AS103" s="7"/>
      <c r="AT103" s="7"/>
      <c r="AU103" s="7"/>
      <c r="AV103" s="7"/>
      <c r="AW103" s="7"/>
      <c r="AX103" s="7"/>
      <c r="AY103" s="7"/>
      <c r="AZ103" s="7"/>
      <c r="BA103" s="7"/>
      <c r="BB103" s="458"/>
      <c r="BC103" s="447"/>
      <c r="BD103" s="447"/>
      <c r="BE103" s="447"/>
      <c r="BF103" s="447"/>
      <c r="BG103" s="448"/>
      <c r="BH103" s="6"/>
      <c r="BI103" s="7"/>
      <c r="BJ103" s="7"/>
      <c r="BK103" s="7"/>
      <c r="BL103" s="7"/>
      <c r="BM103" s="7"/>
      <c r="BN103" s="11"/>
      <c r="BO103" s="6"/>
      <c r="BP103" s="7"/>
      <c r="BQ103" s="7"/>
      <c r="BR103" s="7"/>
      <c r="BS103" s="7"/>
      <c r="BT103" s="7"/>
      <c r="BU103" s="25"/>
    </row>
    <row r="104" spans="1:89" ht="15.75" customHeight="1" x14ac:dyDescent="0.15">
      <c r="A104" s="5"/>
      <c r="B104" s="805" t="s">
        <v>83</v>
      </c>
      <c r="C104" s="806"/>
      <c r="D104" s="807"/>
      <c r="E104" s="287" t="s">
        <v>82</v>
      </c>
      <c r="F104" s="4"/>
      <c r="G104" s="4"/>
      <c r="H104" s="47"/>
      <c r="I104" s="449" t="s">
        <v>399</v>
      </c>
      <c r="J104" s="791"/>
      <c r="K104" s="791"/>
      <c r="L104" s="791"/>
      <c r="M104" s="791"/>
      <c r="N104" s="791"/>
      <c r="O104" s="792"/>
      <c r="P104" s="391" t="s">
        <v>219</v>
      </c>
      <c r="Q104" s="388"/>
      <c r="R104" s="388"/>
      <c r="S104" s="389"/>
      <c r="T104" s="391" t="s">
        <v>12</v>
      </c>
      <c r="U104" s="388"/>
      <c r="V104" s="408" t="s">
        <v>390</v>
      </c>
      <c r="W104" s="408"/>
      <c r="X104" s="408"/>
      <c r="Y104" s="408"/>
      <c r="Z104" s="408"/>
      <c r="AA104" s="408"/>
      <c r="AB104" s="408"/>
      <c r="AC104" s="408"/>
      <c r="AD104" s="408"/>
      <c r="AE104" s="408"/>
      <c r="AF104" s="409"/>
      <c r="AG104" s="391" t="s">
        <v>12</v>
      </c>
      <c r="AH104" s="388"/>
      <c r="AI104" s="4" t="s">
        <v>74</v>
      </c>
      <c r="AJ104" s="4"/>
      <c r="AK104" s="4"/>
      <c r="AL104" s="4"/>
      <c r="AM104" s="4"/>
      <c r="AN104" s="4"/>
      <c r="AO104" s="4"/>
      <c r="AP104" s="4"/>
      <c r="AQ104" s="4"/>
      <c r="AR104" s="4"/>
      <c r="AS104" s="4"/>
      <c r="AT104" s="4"/>
      <c r="AU104" s="4"/>
      <c r="AV104" s="4"/>
      <c r="AW104" s="4"/>
      <c r="AX104" s="4"/>
      <c r="AY104" s="4"/>
      <c r="AZ104" s="4"/>
      <c r="BA104" s="47"/>
      <c r="BB104" s="390" t="s">
        <v>12</v>
      </c>
      <c r="BC104" s="388"/>
      <c r="BD104" s="388"/>
      <c r="BE104" s="388"/>
      <c r="BF104" s="388" t="s">
        <v>12</v>
      </c>
      <c r="BG104" s="389"/>
      <c r="BH104" s="384" t="s">
        <v>68</v>
      </c>
      <c r="BI104" s="385"/>
      <c r="BJ104" s="385"/>
      <c r="BK104" s="385"/>
      <c r="BL104" s="385"/>
      <c r="BM104" s="385"/>
      <c r="BN104" s="387"/>
      <c r="BO104" s="384" t="s">
        <v>68</v>
      </c>
      <c r="BP104" s="385"/>
      <c r="BQ104" s="385"/>
      <c r="BR104" s="385"/>
      <c r="BS104" s="385"/>
      <c r="BT104" s="385"/>
      <c r="BU104" s="386"/>
    </row>
    <row r="105" spans="1:89" ht="15.75" customHeight="1" x14ac:dyDescent="0.15">
      <c r="A105" s="5"/>
      <c r="B105" s="668"/>
      <c r="C105" s="669"/>
      <c r="D105" s="670"/>
      <c r="E105" s="724" t="s">
        <v>79</v>
      </c>
      <c r="F105" s="725"/>
      <c r="G105" s="725"/>
      <c r="H105" s="726"/>
      <c r="I105" s="452" t="s">
        <v>400</v>
      </c>
      <c r="J105" s="453"/>
      <c r="K105" s="453"/>
      <c r="L105" s="453"/>
      <c r="M105" s="453"/>
      <c r="N105" s="453"/>
      <c r="O105" s="454"/>
      <c r="P105" s="43"/>
      <c r="Q105" s="43"/>
      <c r="R105" s="43"/>
      <c r="S105" s="284"/>
      <c r="T105" s="399" t="s">
        <v>12</v>
      </c>
      <c r="U105" s="395"/>
      <c r="V105" s="397" t="s">
        <v>387</v>
      </c>
      <c r="W105" s="397"/>
      <c r="X105" s="397"/>
      <c r="Y105" s="397"/>
      <c r="Z105" s="397"/>
      <c r="AA105" s="397"/>
      <c r="AB105" s="397"/>
      <c r="AC105" s="397"/>
      <c r="AD105" s="397"/>
      <c r="AE105" s="397"/>
      <c r="AF105" s="398"/>
      <c r="AG105" s="395" t="s">
        <v>12</v>
      </c>
      <c r="AH105" s="395"/>
      <c r="AI105" s="5" t="s">
        <v>401</v>
      </c>
      <c r="BA105" s="24"/>
      <c r="BB105" s="395" t="s">
        <v>12</v>
      </c>
      <c r="BC105" s="395"/>
      <c r="BD105" s="395"/>
      <c r="BE105" s="395"/>
      <c r="BF105" s="395" t="s">
        <v>12</v>
      </c>
      <c r="BG105" s="396"/>
      <c r="BH105" s="8"/>
      <c r="BN105" s="10"/>
      <c r="BO105" s="8"/>
      <c r="BU105" s="24"/>
    </row>
    <row r="106" spans="1:89" ht="15.75" customHeight="1" x14ac:dyDescent="0.15">
      <c r="A106" s="5"/>
      <c r="B106" s="668"/>
      <c r="C106" s="669"/>
      <c r="D106" s="670"/>
      <c r="E106" s="724"/>
      <c r="F106" s="725"/>
      <c r="G106" s="725"/>
      <c r="H106" s="726"/>
      <c r="I106" s="70"/>
      <c r="J106" s="45"/>
      <c r="K106" s="45"/>
      <c r="L106" s="45"/>
      <c r="M106" s="45"/>
      <c r="N106" s="45"/>
      <c r="O106" s="71"/>
      <c r="P106" s="43"/>
      <c r="Q106" s="43"/>
      <c r="R106" s="43"/>
      <c r="S106" s="284"/>
      <c r="T106" s="399" t="s">
        <v>12</v>
      </c>
      <c r="U106" s="395"/>
      <c r="V106" s="397" t="s">
        <v>389</v>
      </c>
      <c r="W106" s="397"/>
      <c r="X106" s="397"/>
      <c r="Y106" s="397"/>
      <c r="Z106" s="397"/>
      <c r="AA106" s="397"/>
      <c r="AB106" s="397"/>
      <c r="AC106" s="397"/>
      <c r="AD106" s="397"/>
      <c r="AE106" s="397"/>
      <c r="AF106" s="398"/>
      <c r="AG106" s="395"/>
      <c r="AH106" s="395"/>
      <c r="BA106" s="24"/>
      <c r="BB106" s="395"/>
      <c r="BC106" s="395"/>
      <c r="BF106" s="395"/>
      <c r="BG106" s="396"/>
      <c r="BH106" s="8"/>
      <c r="BN106" s="10"/>
      <c r="BO106" s="8"/>
      <c r="BU106" s="24"/>
    </row>
    <row r="107" spans="1:89" ht="15.75" customHeight="1" x14ac:dyDescent="0.15">
      <c r="A107" s="5"/>
      <c r="B107" s="668"/>
      <c r="C107" s="669"/>
      <c r="D107" s="670"/>
      <c r="E107" s="724"/>
      <c r="F107" s="725"/>
      <c r="G107" s="725"/>
      <c r="H107" s="726"/>
      <c r="I107" s="70"/>
      <c r="J107" s="45"/>
      <c r="K107" s="45"/>
      <c r="L107" s="45"/>
      <c r="M107" s="45"/>
      <c r="N107" s="45"/>
      <c r="O107" s="71"/>
      <c r="P107" s="43"/>
      <c r="Q107" s="43"/>
      <c r="R107" s="43"/>
      <c r="S107" s="284"/>
      <c r="T107" s="42"/>
      <c r="U107" s="42"/>
      <c r="V107" s="213"/>
      <c r="W107" s="213"/>
      <c r="X107" s="213"/>
      <c r="Y107" s="213"/>
      <c r="Z107" s="213"/>
      <c r="AA107" s="213"/>
      <c r="AB107" s="213"/>
      <c r="AC107" s="213"/>
      <c r="AD107" s="213"/>
      <c r="AE107" s="213"/>
      <c r="AF107" s="222"/>
      <c r="AG107" s="42"/>
      <c r="AH107" s="42"/>
      <c r="BA107" s="24"/>
      <c r="BB107" s="42"/>
      <c r="BC107" s="42"/>
      <c r="BF107" s="42"/>
      <c r="BG107" s="178"/>
      <c r="BH107" s="8"/>
      <c r="BN107" s="10"/>
      <c r="BO107" s="8"/>
      <c r="BU107" s="24"/>
    </row>
    <row r="108" spans="1:89" ht="15.75" customHeight="1" x14ac:dyDescent="0.15">
      <c r="A108" s="5"/>
      <c r="B108" s="668"/>
      <c r="C108" s="669"/>
      <c r="D108" s="670"/>
      <c r="E108" s="724"/>
      <c r="F108" s="725"/>
      <c r="G108" s="725"/>
      <c r="H108" s="726"/>
      <c r="I108" s="70"/>
      <c r="J108" s="45"/>
      <c r="K108" s="45"/>
      <c r="L108" s="45"/>
      <c r="M108" s="45"/>
      <c r="N108" s="45"/>
      <c r="O108" s="71"/>
      <c r="P108" s="43"/>
      <c r="Q108" s="43"/>
      <c r="R108" s="43"/>
      <c r="S108" s="284"/>
      <c r="T108" s="42"/>
      <c r="U108" s="42"/>
      <c r="V108" s="213"/>
      <c r="W108" s="213"/>
      <c r="X108" s="213"/>
      <c r="Y108" s="213"/>
      <c r="Z108" s="213"/>
      <c r="AA108" s="213"/>
      <c r="AB108" s="213"/>
      <c r="AC108" s="213"/>
      <c r="AD108" s="213"/>
      <c r="AE108" s="213"/>
      <c r="AF108" s="222"/>
      <c r="AG108" s="42"/>
      <c r="AH108" s="42"/>
      <c r="BA108" s="24"/>
      <c r="BB108" s="42"/>
      <c r="BC108" s="42"/>
      <c r="BF108" s="42"/>
      <c r="BG108" s="178"/>
      <c r="BH108" s="8"/>
      <c r="BN108" s="10"/>
      <c r="BO108" s="8"/>
      <c r="BU108" s="24"/>
    </row>
    <row r="109" spans="1:89" ht="15.75" customHeight="1" x14ac:dyDescent="0.15">
      <c r="A109" s="5"/>
      <c r="B109" s="668"/>
      <c r="C109" s="669"/>
      <c r="D109" s="670"/>
      <c r="H109" s="24"/>
      <c r="I109" s="300"/>
      <c r="J109" s="107"/>
      <c r="K109" s="107"/>
      <c r="L109" s="107"/>
      <c r="M109" s="107"/>
      <c r="N109" s="107"/>
      <c r="O109" s="108"/>
      <c r="P109" s="301"/>
      <c r="Q109" s="301"/>
      <c r="R109" s="301"/>
      <c r="S109" s="302"/>
      <c r="T109" s="447"/>
      <c r="U109" s="447"/>
      <c r="V109" s="502"/>
      <c r="W109" s="502"/>
      <c r="X109" s="502"/>
      <c r="Y109" s="502"/>
      <c r="Z109" s="502"/>
      <c r="AA109" s="502"/>
      <c r="AB109" s="502"/>
      <c r="AC109" s="502"/>
      <c r="AD109" s="502"/>
      <c r="AE109" s="502"/>
      <c r="AF109" s="503"/>
      <c r="AG109" s="447"/>
      <c r="AH109" s="447"/>
      <c r="AI109" s="7"/>
      <c r="AJ109" s="7"/>
      <c r="AK109" s="7"/>
      <c r="AL109" s="7"/>
      <c r="AM109" s="7"/>
      <c r="AN109" s="7"/>
      <c r="AO109" s="7"/>
      <c r="AP109" s="7"/>
      <c r="AQ109" s="7"/>
      <c r="AR109" s="7"/>
      <c r="AS109" s="7"/>
      <c r="AT109" s="7"/>
      <c r="AU109" s="7"/>
      <c r="AV109" s="7"/>
      <c r="AW109" s="7"/>
      <c r="AX109" s="7"/>
      <c r="AY109" s="7"/>
      <c r="AZ109" s="7"/>
      <c r="BA109" s="25"/>
      <c r="BB109" s="447"/>
      <c r="BC109" s="447"/>
      <c r="BD109" s="7"/>
      <c r="BE109" s="7"/>
      <c r="BF109" s="7"/>
      <c r="BG109" s="11"/>
      <c r="BH109" s="6"/>
      <c r="BI109" s="7"/>
      <c r="BJ109" s="7"/>
      <c r="BK109" s="7"/>
      <c r="BL109" s="7"/>
      <c r="BM109" s="7"/>
      <c r="BN109" s="11"/>
      <c r="BO109" s="6"/>
      <c r="BP109" s="7"/>
      <c r="BQ109" s="7"/>
      <c r="BR109" s="7"/>
      <c r="BS109" s="7"/>
      <c r="BT109" s="7"/>
      <c r="BU109" s="25"/>
    </row>
    <row r="110" spans="1:89" ht="15.75" customHeight="1" x14ac:dyDescent="0.15">
      <c r="A110" s="5"/>
      <c r="B110" s="668"/>
      <c r="C110" s="669"/>
      <c r="D110" s="670"/>
      <c r="H110" s="24"/>
      <c r="I110" s="70" t="s">
        <v>404</v>
      </c>
      <c r="O110" s="10"/>
      <c r="P110" s="391" t="s">
        <v>219</v>
      </c>
      <c r="Q110" s="388"/>
      <c r="R110" s="388"/>
      <c r="S110" s="389"/>
      <c r="T110" s="391" t="s">
        <v>12</v>
      </c>
      <c r="U110" s="388"/>
      <c r="V110" s="408" t="s">
        <v>390</v>
      </c>
      <c r="W110" s="408"/>
      <c r="X110" s="408"/>
      <c r="Y110" s="408"/>
      <c r="Z110" s="408"/>
      <c r="AA110" s="408"/>
      <c r="AB110" s="408"/>
      <c r="AC110" s="408"/>
      <c r="AD110" s="408"/>
      <c r="AE110" s="408"/>
      <c r="AF110" s="409"/>
      <c r="AG110" s="391" t="s">
        <v>12</v>
      </c>
      <c r="AH110" s="388"/>
      <c r="AI110" s="4" t="s">
        <v>402</v>
      </c>
      <c r="AJ110" s="4"/>
      <c r="AK110" s="4"/>
      <c r="AL110" s="4"/>
      <c r="AM110" s="4"/>
      <c r="AN110" s="4"/>
      <c r="AO110" s="4"/>
      <c r="AP110" s="4"/>
      <c r="AQ110" s="4"/>
      <c r="AR110" s="4"/>
      <c r="AS110" s="4"/>
      <c r="AT110" s="4"/>
      <c r="AU110" s="4"/>
      <c r="AV110" s="4"/>
      <c r="AW110" s="4"/>
      <c r="AX110" s="4"/>
      <c r="AY110" s="4"/>
      <c r="AZ110" s="4"/>
      <c r="BA110" s="47"/>
      <c r="BB110" s="390" t="s">
        <v>12</v>
      </c>
      <c r="BC110" s="388"/>
      <c r="BD110" s="388"/>
      <c r="BE110" s="388"/>
      <c r="BF110" s="388" t="s">
        <v>12</v>
      </c>
      <c r="BG110" s="389"/>
      <c r="BH110" s="384" t="s">
        <v>68</v>
      </c>
      <c r="BI110" s="385"/>
      <c r="BJ110" s="385"/>
      <c r="BK110" s="385"/>
      <c r="BL110" s="385"/>
      <c r="BM110" s="385"/>
      <c r="BN110" s="387"/>
      <c r="BO110" s="384" t="s">
        <v>68</v>
      </c>
      <c r="BP110" s="385"/>
      <c r="BQ110" s="385"/>
      <c r="BR110" s="385"/>
      <c r="BS110" s="385"/>
      <c r="BT110" s="385"/>
      <c r="BU110" s="386"/>
    </row>
    <row r="111" spans="1:89" ht="15.75" customHeight="1" x14ac:dyDescent="0.15">
      <c r="A111" s="5"/>
      <c r="B111" s="668"/>
      <c r="C111" s="669"/>
      <c r="D111" s="670"/>
      <c r="E111" s="313"/>
      <c r="F111" s="314"/>
      <c r="G111" s="314"/>
      <c r="H111" s="315"/>
      <c r="I111" s="70"/>
      <c r="J111" s="45"/>
      <c r="K111" s="45"/>
      <c r="L111" s="45"/>
      <c r="M111" s="45"/>
      <c r="N111" s="45"/>
      <c r="O111" s="71"/>
      <c r="P111" s="43"/>
      <c r="Q111" s="43"/>
      <c r="R111" s="43"/>
      <c r="S111" s="284"/>
      <c r="T111" s="399" t="s">
        <v>12</v>
      </c>
      <c r="U111" s="395"/>
      <c r="V111" s="397" t="s">
        <v>389</v>
      </c>
      <c r="W111" s="397"/>
      <c r="X111" s="397"/>
      <c r="Y111" s="397"/>
      <c r="Z111" s="397"/>
      <c r="AA111" s="397"/>
      <c r="AB111" s="397"/>
      <c r="AC111" s="397"/>
      <c r="AD111" s="397"/>
      <c r="AE111" s="397"/>
      <c r="AF111" s="398"/>
      <c r="AG111" s="395" t="s">
        <v>12</v>
      </c>
      <c r="AH111" s="395"/>
      <c r="AI111" s="5" t="s">
        <v>403</v>
      </c>
      <c r="BA111" s="24"/>
      <c r="BB111" s="395" t="s">
        <v>12</v>
      </c>
      <c r="BC111" s="395"/>
      <c r="BD111" s="395"/>
      <c r="BE111" s="395"/>
      <c r="BF111" s="395" t="s">
        <v>12</v>
      </c>
      <c r="BG111" s="396"/>
      <c r="BH111" s="8"/>
      <c r="BN111" s="10"/>
      <c r="BO111" s="8"/>
      <c r="BU111" s="24"/>
    </row>
    <row r="112" spans="1:89" ht="15.75" customHeight="1" x14ac:dyDescent="0.15">
      <c r="A112" s="5"/>
      <c r="B112" s="668"/>
      <c r="C112" s="669"/>
      <c r="D112" s="670"/>
      <c r="E112" s="313"/>
      <c r="F112" s="314"/>
      <c r="G112" s="314"/>
      <c r="H112" s="315"/>
      <c r="I112" s="70"/>
      <c r="J112" s="45"/>
      <c r="K112" s="45"/>
      <c r="L112" s="45"/>
      <c r="M112" s="45"/>
      <c r="N112" s="45"/>
      <c r="O112" s="71"/>
      <c r="P112" s="43"/>
      <c r="Q112" s="43"/>
      <c r="R112" s="43"/>
      <c r="S112" s="284"/>
      <c r="T112" s="42"/>
      <c r="U112" s="42"/>
      <c r="V112" s="213"/>
      <c r="W112" s="213"/>
      <c r="X112" s="213"/>
      <c r="Y112" s="213"/>
      <c r="Z112" s="213"/>
      <c r="AA112" s="213"/>
      <c r="AB112" s="213"/>
      <c r="AC112" s="213"/>
      <c r="AD112" s="213"/>
      <c r="AE112" s="213"/>
      <c r="AF112" s="222"/>
      <c r="AG112" s="42"/>
      <c r="AH112" s="42"/>
      <c r="BA112" s="24"/>
      <c r="BB112" s="42"/>
      <c r="BC112" s="42"/>
      <c r="BD112" s="42"/>
      <c r="BE112" s="42"/>
      <c r="BF112" s="42"/>
      <c r="BG112" s="178"/>
      <c r="BH112" s="8"/>
      <c r="BN112" s="10"/>
      <c r="BO112" s="8"/>
      <c r="BU112" s="24"/>
    </row>
    <row r="113" spans="1:73" ht="15.75" customHeight="1" x14ac:dyDescent="0.15">
      <c r="A113" s="5"/>
      <c r="B113" s="668"/>
      <c r="C113" s="669"/>
      <c r="D113" s="670"/>
      <c r="E113" s="313"/>
      <c r="F113" s="314"/>
      <c r="G113" s="314"/>
      <c r="H113" s="315"/>
      <c r="I113" s="70"/>
      <c r="J113" s="45"/>
      <c r="K113" s="45"/>
      <c r="L113" s="45"/>
      <c r="M113" s="45"/>
      <c r="N113" s="45"/>
      <c r="O113" s="71"/>
      <c r="P113" s="43"/>
      <c r="Q113" s="43"/>
      <c r="R113" s="43"/>
      <c r="S113" s="284"/>
      <c r="T113" s="42"/>
      <c r="U113" s="42"/>
      <c r="V113" s="213"/>
      <c r="W113" s="213"/>
      <c r="X113" s="213"/>
      <c r="Y113" s="213"/>
      <c r="Z113" s="213"/>
      <c r="AA113" s="213"/>
      <c r="AB113" s="213"/>
      <c r="AC113" s="213"/>
      <c r="AD113" s="213"/>
      <c r="AE113" s="213"/>
      <c r="AF113" s="222"/>
      <c r="AG113" s="42"/>
      <c r="AH113" s="42"/>
      <c r="BA113" s="24"/>
      <c r="BB113" s="42"/>
      <c r="BC113" s="42"/>
      <c r="BD113" s="42"/>
      <c r="BE113" s="42"/>
      <c r="BF113" s="42"/>
      <c r="BG113" s="178"/>
      <c r="BH113" s="8"/>
      <c r="BN113" s="10"/>
      <c r="BO113" s="8"/>
      <c r="BU113" s="24"/>
    </row>
    <row r="114" spans="1:73" ht="15.75" customHeight="1" x14ac:dyDescent="0.15">
      <c r="A114" s="5"/>
      <c r="B114" s="668"/>
      <c r="C114" s="669"/>
      <c r="D114" s="670"/>
      <c r="E114" s="313"/>
      <c r="F114" s="314"/>
      <c r="G114" s="314"/>
      <c r="H114" s="315"/>
      <c r="I114" s="70"/>
      <c r="J114" s="45"/>
      <c r="K114" s="45"/>
      <c r="L114" s="45"/>
      <c r="M114" s="45"/>
      <c r="N114" s="45"/>
      <c r="O114" s="71"/>
      <c r="P114" s="43"/>
      <c r="Q114" s="43"/>
      <c r="R114" s="43"/>
      <c r="S114" s="284"/>
      <c r="T114" s="42"/>
      <c r="U114" s="42"/>
      <c r="V114" s="213"/>
      <c r="W114" s="213"/>
      <c r="X114" s="213"/>
      <c r="Y114" s="213"/>
      <c r="Z114" s="213"/>
      <c r="AA114" s="213"/>
      <c r="AB114" s="213"/>
      <c r="AC114" s="213"/>
      <c r="AD114" s="213"/>
      <c r="AE114" s="213"/>
      <c r="AF114" s="222"/>
      <c r="AG114" s="42"/>
      <c r="AH114" s="42"/>
      <c r="BA114" s="24"/>
      <c r="BB114" s="42"/>
      <c r="BC114" s="42"/>
      <c r="BD114" s="42"/>
      <c r="BE114" s="42"/>
      <c r="BF114" s="42"/>
      <c r="BG114" s="178"/>
      <c r="BH114" s="8"/>
      <c r="BN114" s="10"/>
      <c r="BO114" s="8"/>
      <c r="BU114" s="24"/>
    </row>
    <row r="115" spans="1:73" ht="15.75" customHeight="1" thickBot="1" x14ac:dyDescent="0.2">
      <c r="A115" s="5"/>
      <c r="B115" s="808"/>
      <c r="C115" s="809"/>
      <c r="D115" s="810"/>
      <c r="E115" s="331"/>
      <c r="F115" s="332"/>
      <c r="G115" s="332"/>
      <c r="H115" s="333"/>
      <c r="I115" s="72"/>
      <c r="J115" s="53"/>
      <c r="K115" s="53"/>
      <c r="L115" s="53"/>
      <c r="M115" s="53"/>
      <c r="N115" s="53"/>
      <c r="O115" s="73"/>
      <c r="P115" s="285"/>
      <c r="Q115" s="285"/>
      <c r="R115" s="285"/>
      <c r="S115" s="286"/>
      <c r="T115" s="401"/>
      <c r="U115" s="401"/>
      <c r="V115" s="403"/>
      <c r="W115" s="403"/>
      <c r="X115" s="403"/>
      <c r="Y115" s="403"/>
      <c r="Z115" s="403"/>
      <c r="AA115" s="403"/>
      <c r="AB115" s="403"/>
      <c r="AC115" s="403"/>
      <c r="AD115" s="403"/>
      <c r="AE115" s="403"/>
      <c r="AF115" s="404"/>
      <c r="AG115" s="28"/>
      <c r="AH115" s="28"/>
      <c r="AI115" s="28"/>
      <c r="AJ115" s="28"/>
      <c r="AK115" s="28"/>
      <c r="AL115" s="28"/>
      <c r="AM115" s="28"/>
      <c r="AN115" s="28"/>
      <c r="AO115" s="28"/>
      <c r="AP115" s="28"/>
      <c r="AQ115" s="28"/>
      <c r="AR115" s="28"/>
      <c r="AS115" s="28"/>
      <c r="AT115" s="28"/>
      <c r="AU115" s="28"/>
      <c r="AV115" s="28"/>
      <c r="AW115" s="28"/>
      <c r="AX115" s="28"/>
      <c r="AY115" s="28"/>
      <c r="AZ115" s="28"/>
      <c r="BA115" s="29"/>
      <c r="BB115" s="28"/>
      <c r="BC115" s="28"/>
      <c r="BD115" s="28"/>
      <c r="BE115" s="28"/>
      <c r="BF115" s="28"/>
      <c r="BG115" s="27"/>
      <c r="BH115" s="26"/>
      <c r="BI115" s="28"/>
      <c r="BJ115" s="28"/>
      <c r="BK115" s="28"/>
      <c r="BL115" s="28"/>
      <c r="BM115" s="28"/>
      <c r="BN115" s="27"/>
      <c r="BO115" s="26"/>
      <c r="BP115" s="28"/>
      <c r="BQ115" s="28"/>
      <c r="BR115" s="28"/>
      <c r="BS115" s="28"/>
      <c r="BT115" s="28"/>
      <c r="BU115" s="29"/>
    </row>
    <row r="116" spans="1:73" ht="10.5" customHeight="1" x14ac:dyDescent="0.15">
      <c r="A116" s="5"/>
      <c r="B116" s="275"/>
      <c r="C116" s="275"/>
      <c r="D116" s="275"/>
      <c r="E116" s="314"/>
      <c r="F116" s="314"/>
      <c r="G116" s="314"/>
      <c r="H116" s="314"/>
      <c r="I116" s="45"/>
      <c r="J116" s="45"/>
      <c r="K116" s="45"/>
      <c r="L116" s="45"/>
      <c r="M116" s="45"/>
      <c r="N116" s="45"/>
      <c r="O116" s="45"/>
      <c r="P116" s="43"/>
      <c r="Q116" s="43"/>
      <c r="R116" s="43"/>
      <c r="S116" s="43"/>
      <c r="T116" s="42"/>
      <c r="U116" s="42"/>
      <c r="V116" s="213"/>
      <c r="W116" s="213"/>
      <c r="X116" s="213"/>
      <c r="Y116" s="213"/>
      <c r="Z116" s="213"/>
      <c r="AA116" s="213"/>
      <c r="AB116" s="213"/>
      <c r="AC116" s="213"/>
      <c r="AD116" s="213"/>
      <c r="AE116" s="213"/>
      <c r="AF116" s="213"/>
    </row>
    <row r="117" spans="1:73" ht="15.75" customHeight="1" x14ac:dyDescent="0.15">
      <c r="A117" s="5"/>
      <c r="B117" s="465" t="s">
        <v>7</v>
      </c>
      <c r="C117" s="465"/>
      <c r="D117" s="465"/>
      <c r="E117" s="465"/>
      <c r="F117" s="465"/>
      <c r="G117" s="465"/>
      <c r="H117" s="465"/>
      <c r="I117" s="465"/>
      <c r="J117" s="465"/>
      <c r="K117" s="465"/>
      <c r="L117" s="465"/>
      <c r="M117" s="465"/>
      <c r="N117" s="465"/>
      <c r="O117" s="465"/>
      <c r="P117" s="465"/>
      <c r="Q117" s="465"/>
      <c r="R117" s="465"/>
      <c r="S117" s="465"/>
      <c r="T117" s="465"/>
      <c r="U117" s="465"/>
      <c r="V117" s="465"/>
      <c r="W117" s="465"/>
      <c r="X117" s="465"/>
      <c r="Y117" s="465"/>
      <c r="Z117" s="465"/>
      <c r="AA117" s="465"/>
      <c r="AB117" s="465"/>
      <c r="AC117" s="465"/>
      <c r="AD117" s="465"/>
      <c r="AE117" s="465"/>
      <c r="AF117" s="465"/>
      <c r="AG117" s="465"/>
      <c r="AH117" s="465"/>
      <c r="AI117" s="465"/>
      <c r="AJ117" s="465"/>
      <c r="AK117" s="465"/>
      <c r="AL117" s="465"/>
      <c r="AM117" s="465"/>
      <c r="AN117" s="465"/>
      <c r="AO117" s="465"/>
      <c r="AP117" s="465"/>
      <c r="AQ117" s="465"/>
      <c r="AR117" s="465"/>
      <c r="AS117" s="465"/>
      <c r="AT117" s="465"/>
      <c r="AU117" s="465"/>
      <c r="AV117" s="465"/>
      <c r="AW117" s="465"/>
      <c r="AX117" s="465"/>
      <c r="AY117" s="465"/>
      <c r="AZ117" s="465"/>
      <c r="BA117" s="465"/>
      <c r="BB117" s="465"/>
      <c r="BC117" s="465"/>
      <c r="BD117" s="465"/>
      <c r="BE117" s="465"/>
      <c r="BF117" s="465"/>
      <c r="BG117" s="465"/>
      <c r="BH117" s="465"/>
      <c r="BI117" s="465"/>
      <c r="BJ117" s="465"/>
      <c r="BK117" s="465"/>
      <c r="BL117" s="465"/>
      <c r="BM117" s="465"/>
      <c r="BN117" s="465"/>
      <c r="BO117" s="465"/>
      <c r="BP117" s="465"/>
      <c r="BQ117" s="465"/>
      <c r="BR117" s="465"/>
      <c r="BS117" s="465"/>
      <c r="BT117" s="465"/>
      <c r="BU117" s="465"/>
    </row>
    <row r="118" spans="1:73" ht="12.75" customHeight="1" x14ac:dyDescent="0.15">
      <c r="A118" s="5"/>
      <c r="BN118" s="1" t="s">
        <v>306</v>
      </c>
    </row>
    <row r="119" spans="1:73" ht="15.75" customHeight="1" x14ac:dyDescent="0.15">
      <c r="A119" s="5"/>
      <c r="B119" s="44" t="s">
        <v>324</v>
      </c>
      <c r="C119" s="192"/>
      <c r="D119" s="192"/>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134" t="s">
        <v>21</v>
      </c>
    </row>
    <row r="120" spans="1:73" ht="15.75" customHeight="1" thickBot="1" x14ac:dyDescent="0.2">
      <c r="A120" s="5"/>
      <c r="B120" s="480" t="s">
        <v>70</v>
      </c>
      <c r="C120" s="480"/>
      <c r="D120" s="480"/>
      <c r="E120" s="480"/>
      <c r="F120" s="480"/>
      <c r="G120" s="480"/>
      <c r="H120" s="480"/>
      <c r="I120" s="480"/>
      <c r="J120" s="480"/>
      <c r="K120" s="480"/>
      <c r="L120" s="480"/>
      <c r="M120" s="480"/>
      <c r="N120" s="480"/>
      <c r="O120" s="480"/>
      <c r="P120" s="480"/>
      <c r="Q120" s="480"/>
      <c r="R120" s="480"/>
      <c r="S120" s="480"/>
      <c r="T120" s="480"/>
      <c r="U120" s="480"/>
      <c r="V120" s="480"/>
      <c r="W120" s="480"/>
      <c r="X120" s="480"/>
      <c r="Y120" s="480"/>
      <c r="Z120" s="480"/>
      <c r="AA120" s="480"/>
      <c r="AB120" s="480"/>
      <c r="AC120" s="480"/>
      <c r="AD120" s="480"/>
      <c r="AE120" s="480"/>
      <c r="AF120" s="480"/>
      <c r="AG120" s="480"/>
      <c r="AH120" s="480"/>
      <c r="AI120" s="480"/>
      <c r="AJ120" s="480"/>
      <c r="AK120" s="480"/>
      <c r="AL120" s="480"/>
      <c r="AM120" s="480"/>
      <c r="AN120" s="480"/>
      <c r="AO120" s="480"/>
      <c r="AP120" s="480"/>
      <c r="AQ120" s="480"/>
      <c r="AR120" s="480"/>
      <c r="AS120" s="480"/>
      <c r="AT120" s="480"/>
      <c r="AU120" s="480"/>
      <c r="AV120" s="480"/>
      <c r="AW120" s="480"/>
      <c r="AX120" s="480"/>
      <c r="AY120" s="480"/>
      <c r="AZ120" s="480"/>
      <c r="BA120" s="480"/>
      <c r="BB120" s="480"/>
      <c r="BC120" s="480"/>
      <c r="BD120" s="480"/>
      <c r="BE120" s="480"/>
      <c r="BF120" s="480"/>
      <c r="BG120" s="480"/>
      <c r="BH120" s="480"/>
      <c r="BI120" s="480"/>
      <c r="BJ120" s="480"/>
      <c r="BK120" s="480"/>
      <c r="BL120" s="480"/>
      <c r="BM120" s="480"/>
      <c r="BN120" s="480"/>
      <c r="BO120" s="480"/>
      <c r="BP120" s="480"/>
      <c r="BQ120" s="480"/>
      <c r="BR120" s="480"/>
      <c r="BS120" s="480"/>
      <c r="BT120" s="480"/>
      <c r="BU120" s="480"/>
    </row>
    <row r="121" spans="1:73" ht="15.75" customHeight="1" x14ac:dyDescent="0.15">
      <c r="A121" s="5"/>
      <c r="B121" s="760"/>
      <c r="C121" s="630"/>
      <c r="D121" s="631"/>
      <c r="E121" s="489" t="s">
        <v>22</v>
      </c>
      <c r="F121" s="490"/>
      <c r="G121" s="490"/>
      <c r="H121" s="490"/>
      <c r="I121" s="471" t="s">
        <v>26</v>
      </c>
      <c r="J121" s="472"/>
      <c r="K121" s="472"/>
      <c r="L121" s="472"/>
      <c r="M121" s="472"/>
      <c r="N121" s="472"/>
      <c r="O121" s="472"/>
      <c r="P121" s="472"/>
      <c r="Q121" s="472"/>
      <c r="R121" s="472"/>
      <c r="S121" s="472"/>
      <c r="T121" s="472"/>
      <c r="U121" s="472"/>
      <c r="V121" s="472"/>
      <c r="W121" s="472"/>
      <c r="X121" s="472"/>
      <c r="Y121" s="472"/>
      <c r="Z121" s="472"/>
      <c r="AA121" s="472"/>
      <c r="AB121" s="472"/>
      <c r="AC121" s="472"/>
      <c r="AD121" s="472"/>
      <c r="AE121" s="472"/>
      <c r="AF121" s="472"/>
      <c r="AG121" s="472"/>
      <c r="AH121" s="472"/>
      <c r="AI121" s="472"/>
      <c r="AJ121" s="472"/>
      <c r="AK121" s="472"/>
      <c r="AL121" s="472"/>
      <c r="AM121" s="472"/>
      <c r="AN121" s="472"/>
      <c r="AO121" s="472"/>
      <c r="AP121" s="472"/>
      <c r="AQ121" s="472"/>
      <c r="AR121" s="472"/>
      <c r="AS121" s="472"/>
      <c r="AT121" s="472"/>
      <c r="AU121" s="472"/>
      <c r="AV121" s="472"/>
      <c r="AW121" s="472"/>
      <c r="AX121" s="472"/>
      <c r="AY121" s="472"/>
      <c r="AZ121" s="472"/>
      <c r="BA121" s="473"/>
      <c r="BB121" s="471" t="s">
        <v>30</v>
      </c>
      <c r="BC121" s="472"/>
      <c r="BD121" s="472"/>
      <c r="BE121" s="472"/>
      <c r="BF121" s="472"/>
      <c r="BG121" s="472"/>
      <c r="BH121" s="472"/>
      <c r="BI121" s="472"/>
      <c r="BJ121" s="472"/>
      <c r="BK121" s="472"/>
      <c r="BL121" s="472"/>
      <c r="BM121" s="472"/>
      <c r="BN121" s="472"/>
      <c r="BO121" s="472"/>
      <c r="BP121" s="472"/>
      <c r="BQ121" s="472"/>
      <c r="BR121" s="472"/>
      <c r="BS121" s="472"/>
      <c r="BT121" s="472"/>
      <c r="BU121" s="473"/>
    </row>
    <row r="122" spans="1:73" ht="15.75" customHeight="1" x14ac:dyDescent="0.15">
      <c r="A122" s="5"/>
      <c r="B122" s="394"/>
      <c r="C122" s="395"/>
      <c r="D122" s="396"/>
      <c r="E122" s="491"/>
      <c r="F122" s="492"/>
      <c r="G122" s="492"/>
      <c r="H122" s="492"/>
      <c r="I122" s="640" t="s">
        <v>23</v>
      </c>
      <c r="J122" s="475"/>
      <c r="K122" s="475"/>
      <c r="L122" s="475"/>
      <c r="M122" s="475"/>
      <c r="N122" s="475"/>
      <c r="O122" s="641"/>
      <c r="P122" s="635" t="s">
        <v>24</v>
      </c>
      <c r="Q122" s="635"/>
      <c r="R122" s="635"/>
      <c r="S122" s="636"/>
      <c r="T122" s="491" t="s">
        <v>25</v>
      </c>
      <c r="U122" s="492"/>
      <c r="V122" s="492"/>
      <c r="W122" s="492"/>
      <c r="X122" s="492"/>
      <c r="Y122" s="492"/>
      <c r="Z122" s="492"/>
      <c r="AA122" s="492"/>
      <c r="AB122" s="492"/>
      <c r="AC122" s="492"/>
      <c r="AD122" s="492"/>
      <c r="AE122" s="492"/>
      <c r="AF122" s="500"/>
      <c r="AG122" s="474" t="s">
        <v>236</v>
      </c>
      <c r="AH122" s="475"/>
      <c r="AI122" s="475"/>
      <c r="AJ122" s="475"/>
      <c r="AK122" s="475"/>
      <c r="AL122" s="475"/>
      <c r="AM122" s="475"/>
      <c r="AN122" s="475"/>
      <c r="AO122" s="475"/>
      <c r="AP122" s="475"/>
      <c r="AQ122" s="475"/>
      <c r="AR122" s="475"/>
      <c r="AS122" s="475"/>
      <c r="AT122" s="475"/>
      <c r="AU122" s="475"/>
      <c r="AV122" s="475"/>
      <c r="AW122" s="475"/>
      <c r="AX122" s="475"/>
      <c r="AY122" s="475"/>
      <c r="AZ122" s="475"/>
      <c r="BA122" s="476"/>
      <c r="BB122" s="643" t="s">
        <v>43</v>
      </c>
      <c r="BC122" s="643"/>
      <c r="BD122" s="643"/>
      <c r="BE122" s="643"/>
      <c r="BF122" s="643"/>
      <c r="BG122" s="644"/>
      <c r="BH122" s="645" t="s">
        <v>29</v>
      </c>
      <c r="BI122" s="646"/>
      <c r="BJ122" s="646"/>
      <c r="BK122" s="646"/>
      <c r="BL122" s="646"/>
      <c r="BM122" s="646"/>
      <c r="BN122" s="646"/>
      <c r="BO122" s="646"/>
      <c r="BP122" s="646"/>
      <c r="BQ122" s="646"/>
      <c r="BR122" s="646"/>
      <c r="BS122" s="646"/>
      <c r="BT122" s="646"/>
      <c r="BU122" s="647"/>
    </row>
    <row r="123" spans="1:73" ht="15.75" customHeight="1" thickBot="1" x14ac:dyDescent="0.2">
      <c r="A123" s="5"/>
      <c r="B123" s="435"/>
      <c r="C123" s="436"/>
      <c r="D123" s="580"/>
      <c r="E123" s="477"/>
      <c r="F123" s="478"/>
      <c r="G123" s="478"/>
      <c r="H123" s="478"/>
      <c r="I123" s="506"/>
      <c r="J123" s="478"/>
      <c r="K123" s="478"/>
      <c r="L123" s="478"/>
      <c r="M123" s="478"/>
      <c r="N123" s="478"/>
      <c r="O123" s="501"/>
      <c r="P123" s="514"/>
      <c r="Q123" s="514"/>
      <c r="R123" s="514"/>
      <c r="S123" s="515"/>
      <c r="T123" s="477"/>
      <c r="U123" s="478"/>
      <c r="V123" s="478"/>
      <c r="W123" s="478"/>
      <c r="X123" s="478"/>
      <c r="Y123" s="478"/>
      <c r="Z123" s="478"/>
      <c r="AA123" s="478"/>
      <c r="AB123" s="478"/>
      <c r="AC123" s="478"/>
      <c r="AD123" s="478"/>
      <c r="AE123" s="478"/>
      <c r="AF123" s="501"/>
      <c r="AG123" s="477"/>
      <c r="AH123" s="478"/>
      <c r="AI123" s="478"/>
      <c r="AJ123" s="478"/>
      <c r="AK123" s="478"/>
      <c r="AL123" s="478"/>
      <c r="AM123" s="478"/>
      <c r="AN123" s="478"/>
      <c r="AO123" s="478"/>
      <c r="AP123" s="478"/>
      <c r="AQ123" s="478"/>
      <c r="AR123" s="478"/>
      <c r="AS123" s="478"/>
      <c r="AT123" s="478"/>
      <c r="AU123" s="478"/>
      <c r="AV123" s="478"/>
      <c r="AW123" s="478"/>
      <c r="AX123" s="478"/>
      <c r="AY123" s="478"/>
      <c r="AZ123" s="478"/>
      <c r="BA123" s="479"/>
      <c r="BB123" s="470" t="s">
        <v>9</v>
      </c>
      <c r="BC123" s="467"/>
      <c r="BD123" s="467" t="s">
        <v>10</v>
      </c>
      <c r="BE123" s="467"/>
      <c r="BF123" s="467" t="s">
        <v>11</v>
      </c>
      <c r="BG123" s="467"/>
      <c r="BH123" s="468" t="s">
        <v>27</v>
      </c>
      <c r="BI123" s="469"/>
      <c r="BJ123" s="469"/>
      <c r="BK123" s="469"/>
      <c r="BL123" s="469"/>
      <c r="BM123" s="469"/>
      <c r="BN123" s="470"/>
      <c r="BO123" s="468" t="s">
        <v>28</v>
      </c>
      <c r="BP123" s="469"/>
      <c r="BQ123" s="469"/>
      <c r="BR123" s="469"/>
      <c r="BS123" s="469"/>
      <c r="BT123" s="469"/>
      <c r="BU123" s="493"/>
    </row>
    <row r="124" spans="1:73" ht="15.75" customHeight="1" thickTop="1" x14ac:dyDescent="0.15">
      <c r="A124" s="5"/>
      <c r="B124" s="811" t="s">
        <v>305</v>
      </c>
      <c r="C124" s="812"/>
      <c r="D124" s="813"/>
      <c r="E124" s="671" t="s">
        <v>380</v>
      </c>
      <c r="F124" s="672"/>
      <c r="G124" s="672"/>
      <c r="H124" s="673"/>
      <c r="I124" s="61" t="s">
        <v>379</v>
      </c>
      <c r="J124" s="35"/>
      <c r="K124" s="35"/>
      <c r="L124" s="35"/>
      <c r="M124" s="35"/>
      <c r="N124" s="35"/>
      <c r="O124" s="36"/>
      <c r="P124" s="463" t="s">
        <v>219</v>
      </c>
      <c r="Q124" s="456"/>
      <c r="R124" s="456"/>
      <c r="S124" s="457"/>
      <c r="T124" s="463" t="s">
        <v>12</v>
      </c>
      <c r="U124" s="456"/>
      <c r="V124" s="507" t="s">
        <v>351</v>
      </c>
      <c r="W124" s="507"/>
      <c r="X124" s="507"/>
      <c r="Y124" s="507"/>
      <c r="Z124" s="507"/>
      <c r="AA124" s="507"/>
      <c r="AB124" s="507"/>
      <c r="AC124" s="507"/>
      <c r="AD124" s="507"/>
      <c r="AE124" s="507"/>
      <c r="AF124" s="508"/>
      <c r="AG124" s="637" t="s">
        <v>12</v>
      </c>
      <c r="AH124" s="637"/>
      <c r="AI124" s="35" t="s">
        <v>381</v>
      </c>
      <c r="AJ124" s="35"/>
      <c r="AK124" s="35"/>
      <c r="AL124" s="35"/>
      <c r="AM124" s="35"/>
      <c r="AN124" s="35"/>
      <c r="AO124" s="35"/>
      <c r="AP124" s="35"/>
      <c r="AQ124" s="35"/>
      <c r="AR124" s="35"/>
      <c r="AS124" s="35"/>
      <c r="AT124" s="35"/>
      <c r="AU124" s="35"/>
      <c r="AV124" s="35"/>
      <c r="AW124" s="35"/>
      <c r="AX124" s="35"/>
      <c r="AY124" s="35"/>
      <c r="AZ124" s="35"/>
      <c r="BA124" s="37"/>
      <c r="BB124" s="456" t="s">
        <v>12</v>
      </c>
      <c r="BC124" s="456"/>
      <c r="BD124" s="35"/>
      <c r="BE124" s="35"/>
      <c r="BF124" s="456" t="s">
        <v>12</v>
      </c>
      <c r="BG124" s="457"/>
      <c r="BH124" s="460" t="s">
        <v>68</v>
      </c>
      <c r="BI124" s="461"/>
      <c r="BJ124" s="461"/>
      <c r="BK124" s="461"/>
      <c r="BL124" s="461"/>
      <c r="BM124" s="461"/>
      <c r="BN124" s="464"/>
      <c r="BO124" s="460" t="s">
        <v>68</v>
      </c>
      <c r="BP124" s="461"/>
      <c r="BQ124" s="461"/>
      <c r="BR124" s="461"/>
      <c r="BS124" s="461"/>
      <c r="BT124" s="461"/>
      <c r="BU124" s="462"/>
    </row>
    <row r="125" spans="1:73" ht="15.75" customHeight="1" x14ac:dyDescent="0.15">
      <c r="A125" s="5"/>
      <c r="B125" s="814"/>
      <c r="C125" s="815"/>
      <c r="D125" s="816"/>
      <c r="E125" s="674"/>
      <c r="F125" s="675"/>
      <c r="G125" s="675"/>
      <c r="H125" s="676"/>
      <c r="I125" s="32"/>
      <c r="O125" s="10"/>
      <c r="P125" s="181"/>
      <c r="Q125" s="42"/>
      <c r="R125" s="42"/>
      <c r="S125" s="178"/>
      <c r="T125" s="399" t="s">
        <v>12</v>
      </c>
      <c r="U125" s="395"/>
      <c r="V125" s="213"/>
      <c r="W125" s="213"/>
      <c r="X125" s="213"/>
      <c r="Y125" s="213"/>
      <c r="Z125" s="213"/>
      <c r="AA125" s="213"/>
      <c r="AB125" s="213"/>
      <c r="AC125" s="213"/>
      <c r="AD125" s="213"/>
      <c r="AE125" s="213"/>
      <c r="AF125" s="222"/>
      <c r="AG125" s="611" t="s">
        <v>12</v>
      </c>
      <c r="AH125" s="612"/>
      <c r="AI125" s="624" t="s">
        <v>382</v>
      </c>
      <c r="AJ125" s="624"/>
      <c r="AK125" s="624"/>
      <c r="AL125" s="624"/>
      <c r="AM125" s="624"/>
      <c r="AN125" s="624"/>
      <c r="AO125" s="624"/>
      <c r="AP125" s="624"/>
      <c r="AQ125" s="624"/>
      <c r="AR125" s="624"/>
      <c r="AS125" s="624"/>
      <c r="AT125" s="624"/>
      <c r="AU125" s="624"/>
      <c r="AV125" s="624"/>
      <c r="AW125" s="624"/>
      <c r="AX125" s="624"/>
      <c r="AY125" s="624"/>
      <c r="AZ125" s="624"/>
      <c r="BA125" s="625"/>
      <c r="BB125" s="395" t="s">
        <v>12</v>
      </c>
      <c r="BC125" s="395"/>
      <c r="BF125" s="395" t="s">
        <v>12</v>
      </c>
      <c r="BG125" s="396"/>
      <c r="BH125" s="173"/>
      <c r="BI125" s="174"/>
      <c r="BJ125" s="174"/>
      <c r="BK125" s="174"/>
      <c r="BL125" s="174"/>
      <c r="BM125" s="174"/>
      <c r="BN125" s="175"/>
      <c r="BO125" s="173"/>
      <c r="BP125" s="174"/>
      <c r="BQ125" s="174"/>
      <c r="BR125" s="174"/>
      <c r="BS125" s="174"/>
      <c r="BT125" s="174"/>
      <c r="BU125" s="176"/>
    </row>
    <row r="126" spans="1:73" ht="15.75" customHeight="1" x14ac:dyDescent="0.15">
      <c r="A126" s="5"/>
      <c r="B126" s="814"/>
      <c r="C126" s="815"/>
      <c r="D126" s="816"/>
      <c r="E126" s="674"/>
      <c r="F126" s="675"/>
      <c r="G126" s="675"/>
      <c r="H126" s="676"/>
      <c r="I126" s="32"/>
      <c r="O126" s="10"/>
      <c r="P126" s="181"/>
      <c r="Q126" s="42"/>
      <c r="R126" s="42"/>
      <c r="S126" s="178"/>
      <c r="T126" s="181"/>
      <c r="U126" s="42"/>
      <c r="V126" s="213"/>
      <c r="W126" s="213"/>
      <c r="X126" s="213"/>
      <c r="Y126" s="213"/>
      <c r="Z126" s="213"/>
      <c r="AA126" s="213"/>
      <c r="AB126" s="213"/>
      <c r="AC126" s="213"/>
      <c r="AD126" s="213"/>
      <c r="AE126" s="213"/>
      <c r="AF126" s="222"/>
      <c r="AG126" s="611"/>
      <c r="AH126" s="612"/>
      <c r="AI126" s="624"/>
      <c r="AJ126" s="624"/>
      <c r="AK126" s="624"/>
      <c r="AL126" s="624"/>
      <c r="AM126" s="624"/>
      <c r="AN126" s="624"/>
      <c r="AO126" s="624"/>
      <c r="AP126" s="624"/>
      <c r="AQ126" s="624"/>
      <c r="AR126" s="624"/>
      <c r="AS126" s="624"/>
      <c r="AT126" s="624"/>
      <c r="AU126" s="624"/>
      <c r="AV126" s="624"/>
      <c r="AW126" s="624"/>
      <c r="AX126" s="624"/>
      <c r="AY126" s="624"/>
      <c r="AZ126" s="624"/>
      <c r="BA126" s="625"/>
      <c r="BB126" s="395"/>
      <c r="BC126" s="395"/>
      <c r="BF126" s="395"/>
      <c r="BG126" s="396"/>
      <c r="BH126" s="173"/>
      <c r="BI126" s="174"/>
      <c r="BJ126" s="174"/>
      <c r="BK126" s="174"/>
      <c r="BL126" s="174"/>
      <c r="BM126" s="174"/>
      <c r="BN126" s="175"/>
      <c r="BO126" s="173"/>
      <c r="BP126" s="174"/>
      <c r="BQ126" s="174"/>
      <c r="BR126" s="174"/>
      <c r="BS126" s="174"/>
      <c r="BT126" s="174"/>
      <c r="BU126" s="176"/>
    </row>
    <row r="127" spans="1:73" ht="15.75" customHeight="1" x14ac:dyDescent="0.15">
      <c r="A127" s="5"/>
      <c r="B127" s="814"/>
      <c r="C127" s="815"/>
      <c r="D127" s="816"/>
      <c r="E127" s="674"/>
      <c r="F127" s="675"/>
      <c r="G127" s="675"/>
      <c r="H127" s="676"/>
      <c r="I127" s="62" t="s">
        <v>446</v>
      </c>
      <c r="J127" s="4"/>
      <c r="K127" s="4"/>
      <c r="L127" s="4"/>
      <c r="M127" s="4"/>
      <c r="N127" s="4"/>
      <c r="O127" s="9"/>
      <c r="P127" s="391" t="s">
        <v>219</v>
      </c>
      <c r="Q127" s="388"/>
      <c r="R127" s="388"/>
      <c r="S127" s="389"/>
      <c r="T127" s="391" t="s">
        <v>12</v>
      </c>
      <c r="U127" s="388"/>
      <c r="V127" s="408" t="s">
        <v>351</v>
      </c>
      <c r="W127" s="408"/>
      <c r="X127" s="408"/>
      <c r="Y127" s="408"/>
      <c r="Z127" s="408"/>
      <c r="AA127" s="408"/>
      <c r="AB127" s="408"/>
      <c r="AC127" s="408"/>
      <c r="AD127" s="408"/>
      <c r="AE127" s="408"/>
      <c r="AF127" s="409"/>
      <c r="AG127" s="634" t="s">
        <v>12</v>
      </c>
      <c r="AH127" s="618"/>
      <c r="AI127" s="4" t="s">
        <v>405</v>
      </c>
      <c r="AJ127" s="4"/>
      <c r="AK127" s="4"/>
      <c r="AL127" s="4"/>
      <c r="AM127" s="4"/>
      <c r="AN127" s="4"/>
      <c r="AO127" s="4"/>
      <c r="AP127" s="4"/>
      <c r="AQ127" s="4"/>
      <c r="AR127" s="4"/>
      <c r="AS127" s="4"/>
      <c r="AT127" s="4"/>
      <c r="AU127" s="4"/>
      <c r="AV127" s="4"/>
      <c r="AW127" s="4"/>
      <c r="AX127" s="4"/>
      <c r="AY127" s="4"/>
      <c r="AZ127" s="4"/>
      <c r="BA127" s="47"/>
      <c r="BB127" s="390" t="s">
        <v>12</v>
      </c>
      <c r="BC127" s="388"/>
      <c r="BD127" s="388" t="s">
        <v>12</v>
      </c>
      <c r="BE127" s="388"/>
      <c r="BF127" s="388" t="s">
        <v>12</v>
      </c>
      <c r="BG127" s="389"/>
      <c r="BH127" s="384" t="s">
        <v>68</v>
      </c>
      <c r="BI127" s="385"/>
      <c r="BJ127" s="385"/>
      <c r="BK127" s="385"/>
      <c r="BL127" s="385"/>
      <c r="BM127" s="385"/>
      <c r="BN127" s="387"/>
      <c r="BO127" s="384" t="s">
        <v>68</v>
      </c>
      <c r="BP127" s="385"/>
      <c r="BQ127" s="385"/>
      <c r="BR127" s="385"/>
      <c r="BS127" s="385"/>
      <c r="BT127" s="385"/>
      <c r="BU127" s="386"/>
    </row>
    <row r="128" spans="1:73" ht="15.75" customHeight="1" x14ac:dyDescent="0.15">
      <c r="A128" s="5"/>
      <c r="B128" s="814"/>
      <c r="C128" s="815"/>
      <c r="D128" s="816"/>
      <c r="E128" s="674"/>
      <c r="F128" s="675"/>
      <c r="G128" s="675"/>
      <c r="H128" s="676"/>
      <c r="I128" s="32"/>
      <c r="O128" s="10"/>
      <c r="P128" s="181"/>
      <c r="Q128" s="42"/>
      <c r="R128" s="42"/>
      <c r="S128" s="178"/>
      <c r="T128" s="399" t="s">
        <v>12</v>
      </c>
      <c r="U128" s="395"/>
      <c r="V128" s="213"/>
      <c r="W128" s="213"/>
      <c r="X128" s="213"/>
      <c r="Y128" s="213"/>
      <c r="Z128" s="213"/>
      <c r="AA128" s="213"/>
      <c r="AB128" s="213"/>
      <c r="AC128" s="213"/>
      <c r="AD128" s="213"/>
      <c r="AE128" s="213"/>
      <c r="AF128" s="222"/>
      <c r="AG128" s="611" t="s">
        <v>12</v>
      </c>
      <c r="AH128" s="612"/>
      <c r="AI128" s="624" t="s">
        <v>406</v>
      </c>
      <c r="AJ128" s="624"/>
      <c r="AK128" s="624"/>
      <c r="AL128" s="624"/>
      <c r="AM128" s="624"/>
      <c r="AN128" s="624"/>
      <c r="AO128" s="624"/>
      <c r="AP128" s="624"/>
      <c r="AQ128" s="624"/>
      <c r="AR128" s="624"/>
      <c r="AS128" s="624"/>
      <c r="AT128" s="624"/>
      <c r="AU128" s="624"/>
      <c r="AV128" s="624"/>
      <c r="AW128" s="624"/>
      <c r="AX128" s="624"/>
      <c r="AY128" s="624"/>
      <c r="AZ128" s="624"/>
      <c r="BA128" s="625"/>
      <c r="BB128" s="395" t="s">
        <v>12</v>
      </c>
      <c r="BC128" s="395"/>
      <c r="BD128" s="395"/>
      <c r="BE128" s="395"/>
      <c r="BF128" s="395" t="s">
        <v>12</v>
      </c>
      <c r="BG128" s="396"/>
      <c r="BH128" s="173"/>
      <c r="BI128" s="174"/>
      <c r="BJ128" s="174"/>
      <c r="BK128" s="174"/>
      <c r="BL128" s="174"/>
      <c r="BM128" s="174"/>
      <c r="BN128" s="175"/>
      <c r="BO128" s="173"/>
      <c r="BP128" s="174"/>
      <c r="BQ128" s="174"/>
      <c r="BR128" s="174"/>
      <c r="BS128" s="174"/>
      <c r="BT128" s="174"/>
      <c r="BU128" s="176"/>
    </row>
    <row r="129" spans="1:73" ht="15.75" customHeight="1" x14ac:dyDescent="0.15">
      <c r="A129" s="5"/>
      <c r="B129" s="814"/>
      <c r="C129" s="815"/>
      <c r="D129" s="816"/>
      <c r="E129" s="674"/>
      <c r="F129" s="675"/>
      <c r="G129" s="675"/>
      <c r="H129" s="676"/>
      <c r="I129" s="32"/>
      <c r="O129" s="10"/>
      <c r="P129" s="181"/>
      <c r="Q129" s="42"/>
      <c r="R129" s="42"/>
      <c r="S129" s="178"/>
      <c r="T129" s="181"/>
      <c r="U129" s="42"/>
      <c r="V129" s="213"/>
      <c r="W129" s="213"/>
      <c r="X129" s="213"/>
      <c r="Y129" s="213"/>
      <c r="Z129" s="213"/>
      <c r="AA129" s="213"/>
      <c r="AB129" s="213"/>
      <c r="AC129" s="213"/>
      <c r="AD129" s="213"/>
      <c r="AE129" s="213"/>
      <c r="AF129" s="222"/>
      <c r="AG129" s="611" t="s">
        <v>12</v>
      </c>
      <c r="AH129" s="612"/>
      <c r="AI129" s="624" t="s">
        <v>407</v>
      </c>
      <c r="AJ129" s="624"/>
      <c r="AK129" s="624"/>
      <c r="AL129" s="624"/>
      <c r="AM129" s="624"/>
      <c r="AN129" s="624"/>
      <c r="AO129" s="624"/>
      <c r="AP129" s="624"/>
      <c r="AQ129" s="624"/>
      <c r="AR129" s="624"/>
      <c r="AS129" s="624"/>
      <c r="AT129" s="624"/>
      <c r="AU129" s="624"/>
      <c r="AV129" s="624"/>
      <c r="AW129" s="624"/>
      <c r="AX129" s="624"/>
      <c r="AY129" s="624"/>
      <c r="AZ129" s="624"/>
      <c r="BA129" s="625"/>
      <c r="BB129" s="395" t="s">
        <v>12</v>
      </c>
      <c r="BC129" s="395"/>
      <c r="BD129" s="395" t="s">
        <v>12</v>
      </c>
      <c r="BE129" s="395"/>
      <c r="BF129" s="395" t="s">
        <v>12</v>
      </c>
      <c r="BG129" s="396"/>
      <c r="BH129" s="173"/>
      <c r="BI129" s="174"/>
      <c r="BJ129" s="174"/>
      <c r="BK129" s="174"/>
      <c r="BL129" s="174"/>
      <c r="BM129" s="174"/>
      <c r="BN129" s="175"/>
      <c r="BO129" s="173"/>
      <c r="BP129" s="174"/>
      <c r="BQ129" s="174"/>
      <c r="BR129" s="174"/>
      <c r="BS129" s="174"/>
      <c r="BT129" s="174"/>
      <c r="BU129" s="176"/>
    </row>
    <row r="130" spans="1:73" ht="15.75" customHeight="1" x14ac:dyDescent="0.15">
      <c r="A130" s="5"/>
      <c r="B130" s="814"/>
      <c r="C130" s="815"/>
      <c r="D130" s="816"/>
      <c r="E130" s="674"/>
      <c r="F130" s="675"/>
      <c r="G130" s="675"/>
      <c r="H130" s="676"/>
      <c r="I130" s="32"/>
      <c r="O130" s="10"/>
      <c r="P130" s="181"/>
      <c r="Q130" s="42"/>
      <c r="R130" s="42"/>
      <c r="S130" s="178"/>
      <c r="T130" s="399"/>
      <c r="U130" s="395"/>
      <c r="V130" s="213"/>
      <c r="W130" s="213"/>
      <c r="X130" s="213"/>
      <c r="Y130" s="213"/>
      <c r="Z130" s="213"/>
      <c r="AA130" s="213"/>
      <c r="AB130" s="213"/>
      <c r="AC130" s="213"/>
      <c r="AD130" s="213"/>
      <c r="AE130" s="213"/>
      <c r="AF130" s="222"/>
      <c r="AG130" s="611" t="s">
        <v>12</v>
      </c>
      <c r="AH130" s="612"/>
      <c r="AI130" s="624" t="s">
        <v>408</v>
      </c>
      <c r="AJ130" s="624"/>
      <c r="AK130" s="624"/>
      <c r="AL130" s="624"/>
      <c r="AM130" s="624"/>
      <c r="AN130" s="624"/>
      <c r="AO130" s="624"/>
      <c r="AP130" s="624"/>
      <c r="AQ130" s="624"/>
      <c r="AR130" s="624"/>
      <c r="AS130" s="624"/>
      <c r="AT130" s="624"/>
      <c r="AU130" s="624"/>
      <c r="AV130" s="624"/>
      <c r="AW130" s="624"/>
      <c r="AX130" s="624"/>
      <c r="AY130" s="624"/>
      <c r="AZ130" s="624"/>
      <c r="BA130" s="625"/>
      <c r="BB130" s="395" t="s">
        <v>12</v>
      </c>
      <c r="BC130" s="395"/>
      <c r="BD130" s="395"/>
      <c r="BE130" s="395"/>
      <c r="BF130" s="395" t="s">
        <v>12</v>
      </c>
      <c r="BG130" s="396"/>
      <c r="BH130" s="173"/>
      <c r="BI130" s="174"/>
      <c r="BJ130" s="174"/>
      <c r="BK130" s="174"/>
      <c r="BL130" s="174"/>
      <c r="BM130" s="174"/>
      <c r="BN130" s="175"/>
      <c r="BO130" s="173"/>
      <c r="BP130" s="174"/>
      <c r="BQ130" s="174"/>
      <c r="BR130" s="174"/>
      <c r="BS130" s="174"/>
      <c r="BT130" s="174"/>
      <c r="BU130" s="176"/>
    </row>
    <row r="131" spans="1:73" ht="15.75" customHeight="1" x14ac:dyDescent="0.15">
      <c r="A131" s="5"/>
      <c r="B131" s="814"/>
      <c r="C131" s="815"/>
      <c r="D131" s="816"/>
      <c r="E131" s="674"/>
      <c r="F131" s="675"/>
      <c r="G131" s="675"/>
      <c r="H131" s="676"/>
      <c r="I131" s="33"/>
      <c r="J131" s="7"/>
      <c r="K131" s="7"/>
      <c r="L131" s="7"/>
      <c r="M131" s="7"/>
      <c r="N131" s="7"/>
      <c r="O131" s="11"/>
      <c r="P131" s="179"/>
      <c r="Q131" s="180"/>
      <c r="R131" s="180"/>
      <c r="S131" s="290"/>
      <c r="T131" s="179"/>
      <c r="U131" s="180"/>
      <c r="V131" s="291"/>
      <c r="W131" s="291"/>
      <c r="X131" s="291"/>
      <c r="Y131" s="291"/>
      <c r="Z131" s="291"/>
      <c r="AA131" s="291"/>
      <c r="AB131" s="291"/>
      <c r="AC131" s="291"/>
      <c r="AD131" s="291"/>
      <c r="AE131" s="291"/>
      <c r="AF131" s="292"/>
      <c r="AG131" s="316"/>
      <c r="AH131" s="293"/>
      <c r="AI131" s="152"/>
      <c r="AJ131" s="152"/>
      <c r="AK131" s="152"/>
      <c r="AL131" s="152"/>
      <c r="AM131" s="152"/>
      <c r="AN131" s="152"/>
      <c r="AO131" s="152"/>
      <c r="AP131" s="152"/>
      <c r="AQ131" s="152"/>
      <c r="AR131" s="152"/>
      <c r="AS131" s="152"/>
      <c r="AT131" s="152"/>
      <c r="AU131" s="152"/>
      <c r="AV131" s="152"/>
      <c r="AW131" s="152"/>
      <c r="AX131" s="152"/>
      <c r="AY131" s="152"/>
      <c r="AZ131" s="152"/>
      <c r="BA131" s="335"/>
      <c r="BB131" s="180"/>
      <c r="BC131" s="180"/>
      <c r="BD131" s="180"/>
      <c r="BE131" s="180"/>
      <c r="BF131" s="180"/>
      <c r="BG131" s="290"/>
      <c r="BH131" s="296"/>
      <c r="BI131" s="297"/>
      <c r="BJ131" s="297"/>
      <c r="BK131" s="297"/>
      <c r="BL131" s="297"/>
      <c r="BM131" s="297"/>
      <c r="BN131" s="298"/>
      <c r="BO131" s="296"/>
      <c r="BP131" s="297"/>
      <c r="BQ131" s="297"/>
      <c r="BR131" s="297"/>
      <c r="BS131" s="297"/>
      <c r="BT131" s="297"/>
      <c r="BU131" s="299"/>
    </row>
    <row r="132" spans="1:73" ht="15.75" customHeight="1" x14ac:dyDescent="0.15">
      <c r="A132" s="5"/>
      <c r="B132" s="814"/>
      <c r="C132" s="815"/>
      <c r="D132" s="816"/>
      <c r="E132" s="674"/>
      <c r="F132" s="675"/>
      <c r="G132" s="675"/>
      <c r="H132" s="676"/>
      <c r="I132" s="32" t="s">
        <v>438</v>
      </c>
      <c r="O132" s="10"/>
      <c r="P132" s="391" t="s">
        <v>219</v>
      </c>
      <c r="Q132" s="388"/>
      <c r="R132" s="388"/>
      <c r="S132" s="389"/>
      <c r="T132" s="181"/>
      <c r="U132" s="42"/>
      <c r="V132" s="213"/>
      <c r="W132" s="213"/>
      <c r="X132" s="213"/>
      <c r="Y132" s="213"/>
      <c r="Z132" s="213"/>
      <c r="AA132" s="213"/>
      <c r="AB132" s="213"/>
      <c r="AC132" s="213"/>
      <c r="AD132" s="213"/>
      <c r="AE132" s="213"/>
      <c r="AF132" s="222"/>
      <c r="AG132" s="634" t="s">
        <v>12</v>
      </c>
      <c r="AH132" s="618"/>
      <c r="AI132" s="4" t="s">
        <v>108</v>
      </c>
      <c r="AJ132" s="4"/>
      <c r="AK132" s="4"/>
      <c r="AL132" s="4"/>
      <c r="AM132" s="4"/>
      <c r="AN132" s="4"/>
      <c r="AO132" s="4"/>
      <c r="AP132" s="4"/>
      <c r="AQ132" s="4"/>
      <c r="AR132" s="4"/>
      <c r="AS132" s="4"/>
      <c r="AT132" s="4"/>
      <c r="AU132" s="4"/>
      <c r="AV132" s="4"/>
      <c r="AW132" s="4"/>
      <c r="AX132" s="4"/>
      <c r="AY132" s="4"/>
      <c r="AZ132" s="4"/>
      <c r="BA132" s="47"/>
      <c r="BB132" s="388" t="s">
        <v>12</v>
      </c>
      <c r="BC132" s="388"/>
      <c r="BD132" s="42"/>
      <c r="BE132" s="42"/>
      <c r="BF132" s="42"/>
      <c r="BG132" s="178"/>
      <c r="BH132" s="437" t="s">
        <v>68</v>
      </c>
      <c r="BI132" s="438"/>
      <c r="BJ132" s="438"/>
      <c r="BK132" s="438"/>
      <c r="BL132" s="438"/>
      <c r="BM132" s="438"/>
      <c r="BN132" s="443"/>
      <c r="BO132" s="437" t="s">
        <v>68</v>
      </c>
      <c r="BP132" s="438"/>
      <c r="BQ132" s="438"/>
      <c r="BR132" s="438"/>
      <c r="BS132" s="438"/>
      <c r="BT132" s="438"/>
      <c r="BU132" s="439"/>
    </row>
    <row r="133" spans="1:73" ht="15.75" customHeight="1" x14ac:dyDescent="0.15">
      <c r="A133" s="5"/>
      <c r="B133" s="814"/>
      <c r="C133" s="815"/>
      <c r="D133" s="816"/>
      <c r="E133" s="674"/>
      <c r="F133" s="675"/>
      <c r="G133" s="675"/>
      <c r="H133" s="676"/>
      <c r="I133" s="32"/>
      <c r="O133" s="10"/>
      <c r="P133" s="181"/>
      <c r="Q133" s="42"/>
      <c r="R133" s="42"/>
      <c r="S133" s="178"/>
      <c r="T133" s="181"/>
      <c r="U133" s="42"/>
      <c r="V133" s="213"/>
      <c r="W133" s="213"/>
      <c r="X133" s="213"/>
      <c r="Y133" s="213"/>
      <c r="Z133" s="213"/>
      <c r="AA133" s="213"/>
      <c r="AB133" s="213"/>
      <c r="AC133" s="213"/>
      <c r="AD133" s="213"/>
      <c r="AE133" s="213"/>
      <c r="AF133" s="222"/>
      <c r="AG133" s="611" t="s">
        <v>12</v>
      </c>
      <c r="AH133" s="612"/>
      <c r="AI133" s="624" t="s">
        <v>439</v>
      </c>
      <c r="AJ133" s="624"/>
      <c r="AK133" s="624"/>
      <c r="AL133" s="624"/>
      <c r="AM133" s="624"/>
      <c r="AN133" s="624"/>
      <c r="AO133" s="624"/>
      <c r="AP133" s="624"/>
      <c r="AQ133" s="624"/>
      <c r="AR133" s="624"/>
      <c r="AS133" s="624"/>
      <c r="AT133" s="624"/>
      <c r="AU133" s="624"/>
      <c r="AV133" s="624"/>
      <c r="AW133" s="624"/>
      <c r="AX133" s="624"/>
      <c r="AY133" s="624"/>
      <c r="AZ133" s="624"/>
      <c r="BA133" s="625"/>
      <c r="BB133" s="395" t="s">
        <v>12</v>
      </c>
      <c r="BC133" s="395"/>
      <c r="BD133" s="42"/>
      <c r="BE133" s="42"/>
      <c r="BF133" s="42"/>
      <c r="BG133" s="178"/>
      <c r="BH133" s="173"/>
      <c r="BI133" s="174"/>
      <c r="BJ133" s="174"/>
      <c r="BK133" s="174"/>
      <c r="BL133" s="174"/>
      <c r="BM133" s="174"/>
      <c r="BN133" s="175"/>
      <c r="BO133" s="173"/>
      <c r="BP133" s="174"/>
      <c r="BQ133" s="174"/>
      <c r="BR133" s="174"/>
      <c r="BS133" s="174"/>
      <c r="BT133" s="174"/>
      <c r="BU133" s="176"/>
    </row>
    <row r="134" spans="1:73" ht="15.75" customHeight="1" x14ac:dyDescent="0.15">
      <c r="A134" s="5"/>
      <c r="B134" s="814"/>
      <c r="C134" s="815"/>
      <c r="D134" s="816"/>
      <c r="E134" s="674"/>
      <c r="F134" s="675"/>
      <c r="G134" s="675"/>
      <c r="H134" s="676"/>
      <c r="I134" s="33"/>
      <c r="J134" s="7"/>
      <c r="K134" s="7"/>
      <c r="L134" s="7"/>
      <c r="M134" s="7"/>
      <c r="N134" s="7"/>
      <c r="O134" s="11"/>
      <c r="P134" s="106"/>
      <c r="Q134" s="107"/>
      <c r="R134" s="107"/>
      <c r="S134" s="108"/>
      <c r="T134" s="509"/>
      <c r="U134" s="447"/>
      <c r="V134" s="502"/>
      <c r="W134" s="502"/>
      <c r="X134" s="502"/>
      <c r="Y134" s="502"/>
      <c r="Z134" s="502"/>
      <c r="AA134" s="502"/>
      <c r="AB134" s="502"/>
      <c r="AC134" s="502"/>
      <c r="AD134" s="502"/>
      <c r="AE134" s="502"/>
      <c r="AF134" s="503"/>
      <c r="AG134" s="622"/>
      <c r="AH134" s="623"/>
      <c r="AI134" s="7"/>
      <c r="AJ134" s="7"/>
      <c r="AK134" s="7"/>
      <c r="AL134" s="7"/>
      <c r="AM134" s="7"/>
      <c r="AN134" s="7"/>
      <c r="AO134" s="7"/>
      <c r="AP134" s="7"/>
      <c r="AQ134" s="7"/>
      <c r="AR134" s="7"/>
      <c r="AS134" s="7"/>
      <c r="AT134" s="7"/>
      <c r="AU134" s="7"/>
      <c r="AV134" s="7"/>
      <c r="AW134" s="7"/>
      <c r="AX134" s="7"/>
      <c r="AY134" s="7"/>
      <c r="AZ134" s="7"/>
      <c r="BA134" s="25"/>
      <c r="BB134" s="7"/>
      <c r="BC134" s="7"/>
      <c r="BD134" s="7"/>
      <c r="BE134" s="7"/>
      <c r="BF134" s="7"/>
      <c r="BG134" s="11"/>
      <c r="BH134" s="6"/>
      <c r="BI134" s="7"/>
      <c r="BJ134" s="7"/>
      <c r="BK134" s="7"/>
      <c r="BL134" s="7"/>
      <c r="BM134" s="7"/>
      <c r="BN134" s="11"/>
      <c r="BO134" s="6"/>
      <c r="BP134" s="7"/>
      <c r="BQ134" s="7"/>
      <c r="BR134" s="7"/>
      <c r="BS134" s="7"/>
      <c r="BT134" s="7"/>
      <c r="BU134" s="25"/>
    </row>
    <row r="135" spans="1:73" ht="14.25" customHeight="1" x14ac:dyDescent="0.15">
      <c r="A135" s="5"/>
      <c r="B135" s="814"/>
      <c r="C135" s="815"/>
      <c r="D135" s="816"/>
      <c r="E135" s="674"/>
      <c r="F135" s="675"/>
      <c r="G135" s="675"/>
      <c r="H135" s="676"/>
      <c r="I135" s="32" t="s">
        <v>409</v>
      </c>
      <c r="O135" s="10"/>
      <c r="P135" s="399" t="s">
        <v>219</v>
      </c>
      <c r="Q135" s="395"/>
      <c r="R135" s="395"/>
      <c r="S135" s="396"/>
      <c r="T135" s="399"/>
      <c r="U135" s="395"/>
      <c r="V135" s="397"/>
      <c r="W135" s="397"/>
      <c r="X135" s="397"/>
      <c r="Y135" s="397"/>
      <c r="Z135" s="397"/>
      <c r="AA135" s="397"/>
      <c r="AB135" s="397"/>
      <c r="AC135" s="397"/>
      <c r="AD135" s="397"/>
      <c r="AE135" s="397"/>
      <c r="AF135" s="398"/>
      <c r="AG135" s="612" t="s">
        <v>12</v>
      </c>
      <c r="AH135" s="612"/>
      <c r="AI135" s="5" t="s">
        <v>411</v>
      </c>
      <c r="BA135" s="24"/>
      <c r="BB135" s="395" t="s">
        <v>12</v>
      </c>
      <c r="BC135" s="395"/>
      <c r="BF135" s="395"/>
      <c r="BG135" s="396"/>
      <c r="BH135" s="437" t="s">
        <v>68</v>
      </c>
      <c r="BI135" s="438"/>
      <c r="BJ135" s="438"/>
      <c r="BK135" s="438"/>
      <c r="BL135" s="438"/>
      <c r="BM135" s="438"/>
      <c r="BN135" s="443"/>
      <c r="BO135" s="437" t="s">
        <v>68</v>
      </c>
      <c r="BP135" s="438"/>
      <c r="BQ135" s="438"/>
      <c r="BR135" s="438"/>
      <c r="BS135" s="438"/>
      <c r="BT135" s="438"/>
      <c r="BU135" s="439"/>
    </row>
    <row r="136" spans="1:73" ht="12.75" customHeight="1" x14ac:dyDescent="0.15">
      <c r="A136" s="5"/>
      <c r="B136" s="814"/>
      <c r="C136" s="815"/>
      <c r="D136" s="816"/>
      <c r="E136" s="674"/>
      <c r="F136" s="675"/>
      <c r="G136" s="675"/>
      <c r="H136" s="676"/>
      <c r="I136" s="32" t="s">
        <v>410</v>
      </c>
      <c r="O136" s="10"/>
      <c r="P136" s="181"/>
      <c r="Q136" s="42"/>
      <c r="R136" s="42"/>
      <c r="S136" s="178"/>
      <c r="T136" s="181"/>
      <c r="U136" s="42"/>
      <c r="V136" s="213"/>
      <c r="W136" s="213"/>
      <c r="X136" s="213"/>
      <c r="Y136" s="213"/>
      <c r="Z136" s="213"/>
      <c r="AA136" s="213"/>
      <c r="AB136" s="213"/>
      <c r="AC136" s="213"/>
      <c r="AD136" s="213"/>
      <c r="AE136" s="213"/>
      <c r="AF136" s="222"/>
      <c r="AG136" s="244"/>
      <c r="AH136" s="244"/>
      <c r="BA136" s="24"/>
      <c r="BB136" s="42"/>
      <c r="BC136" s="42"/>
      <c r="BF136" s="42"/>
      <c r="BG136" s="178"/>
      <c r="BH136" s="173"/>
      <c r="BI136" s="174"/>
      <c r="BJ136" s="174"/>
      <c r="BK136" s="174"/>
      <c r="BL136" s="174"/>
      <c r="BM136" s="174"/>
      <c r="BN136" s="175"/>
      <c r="BO136" s="173"/>
      <c r="BP136" s="174"/>
      <c r="BQ136" s="174"/>
      <c r="BR136" s="174"/>
      <c r="BS136" s="174"/>
      <c r="BT136" s="174"/>
      <c r="BU136" s="176"/>
    </row>
    <row r="137" spans="1:73" ht="15.75" customHeight="1" x14ac:dyDescent="0.15">
      <c r="A137" s="5"/>
      <c r="B137" s="814"/>
      <c r="C137" s="815"/>
      <c r="D137" s="816"/>
      <c r="E137" s="674"/>
      <c r="F137" s="675"/>
      <c r="G137" s="675"/>
      <c r="H137" s="675"/>
      <c r="I137" s="33"/>
      <c r="J137" s="7"/>
      <c r="K137" s="7"/>
      <c r="L137" s="7"/>
      <c r="M137" s="7"/>
      <c r="N137" s="7"/>
      <c r="O137" s="11"/>
      <c r="P137" s="179"/>
      <c r="Q137" s="180"/>
      <c r="R137" s="180"/>
      <c r="S137" s="290"/>
      <c r="T137" s="179"/>
      <c r="U137" s="180"/>
      <c r="V137" s="291"/>
      <c r="W137" s="291"/>
      <c r="X137" s="291"/>
      <c r="Y137" s="291"/>
      <c r="Z137" s="291"/>
      <c r="AA137" s="291"/>
      <c r="AB137" s="291"/>
      <c r="AC137" s="291"/>
      <c r="AD137" s="291"/>
      <c r="AE137" s="291"/>
      <c r="AF137" s="292"/>
      <c r="AG137" s="293"/>
      <c r="AH137" s="293"/>
      <c r="AI137" s="7"/>
      <c r="AJ137" s="7"/>
      <c r="AK137" s="7"/>
      <c r="AL137" s="7"/>
      <c r="AM137" s="7"/>
      <c r="AN137" s="7"/>
      <c r="AO137" s="7"/>
      <c r="AP137" s="7"/>
      <c r="AQ137" s="7"/>
      <c r="AR137" s="7"/>
      <c r="AS137" s="7"/>
      <c r="AT137" s="7"/>
      <c r="AU137" s="7"/>
      <c r="AV137" s="7"/>
      <c r="AW137" s="7"/>
      <c r="AX137" s="7"/>
      <c r="AY137" s="7"/>
      <c r="AZ137" s="7"/>
      <c r="BA137" s="25"/>
      <c r="BB137" s="180"/>
      <c r="BC137" s="180"/>
      <c r="BD137" s="7"/>
      <c r="BE137" s="7"/>
      <c r="BF137" s="180"/>
      <c r="BG137" s="290"/>
      <c r="BH137" s="296"/>
      <c r="BI137" s="297"/>
      <c r="BJ137" s="297"/>
      <c r="BK137" s="297"/>
      <c r="BL137" s="297"/>
      <c r="BM137" s="297"/>
      <c r="BN137" s="298"/>
      <c r="BO137" s="296"/>
      <c r="BP137" s="297"/>
      <c r="BQ137" s="297"/>
      <c r="BR137" s="297"/>
      <c r="BS137" s="297"/>
      <c r="BT137" s="297"/>
      <c r="BU137" s="299"/>
    </row>
    <row r="138" spans="1:73" ht="15.75" customHeight="1" x14ac:dyDescent="0.15">
      <c r="A138" s="5"/>
      <c r="B138" s="814"/>
      <c r="C138" s="815"/>
      <c r="D138" s="816"/>
      <c r="E138" s="674"/>
      <c r="F138" s="675"/>
      <c r="G138" s="675"/>
      <c r="H138" s="676"/>
      <c r="I138" s="32" t="s">
        <v>440</v>
      </c>
      <c r="O138" s="10"/>
      <c r="P138" s="399" t="s">
        <v>219</v>
      </c>
      <c r="Q138" s="395"/>
      <c r="R138" s="395"/>
      <c r="S138" s="396"/>
      <c r="T138" s="181"/>
      <c r="U138" s="42"/>
      <c r="V138" s="213"/>
      <c r="W138" s="213"/>
      <c r="X138" s="213"/>
      <c r="Y138" s="213"/>
      <c r="Z138" s="213"/>
      <c r="AA138" s="213"/>
      <c r="AB138" s="213"/>
      <c r="AC138" s="213"/>
      <c r="AD138" s="213"/>
      <c r="AE138" s="213"/>
      <c r="AF138" s="222"/>
      <c r="AG138" s="611" t="s">
        <v>12</v>
      </c>
      <c r="AH138" s="612"/>
      <c r="AI138" s="624" t="s">
        <v>441</v>
      </c>
      <c r="AJ138" s="624"/>
      <c r="AK138" s="624"/>
      <c r="AL138" s="624"/>
      <c r="AM138" s="624"/>
      <c r="AN138" s="624"/>
      <c r="AO138" s="624"/>
      <c r="AP138" s="624"/>
      <c r="AQ138" s="624"/>
      <c r="AR138" s="624"/>
      <c r="AS138" s="624"/>
      <c r="AT138" s="624"/>
      <c r="AU138" s="624"/>
      <c r="AV138" s="624"/>
      <c r="AW138" s="624"/>
      <c r="AX138" s="624"/>
      <c r="AY138" s="624"/>
      <c r="AZ138" s="624"/>
      <c r="BA138" s="625"/>
      <c r="BB138" s="388" t="s">
        <v>12</v>
      </c>
      <c r="BC138" s="388"/>
      <c r="BD138" s="4"/>
      <c r="BE138" s="4"/>
      <c r="BF138" s="388" t="s">
        <v>12</v>
      </c>
      <c r="BG138" s="389"/>
      <c r="BH138" s="384" t="s">
        <v>68</v>
      </c>
      <c r="BI138" s="385"/>
      <c r="BJ138" s="385"/>
      <c r="BK138" s="385"/>
      <c r="BL138" s="385"/>
      <c r="BM138" s="385"/>
      <c r="BN138" s="387"/>
      <c r="BO138" s="384" t="s">
        <v>68</v>
      </c>
      <c r="BP138" s="385"/>
      <c r="BQ138" s="385"/>
      <c r="BR138" s="385"/>
      <c r="BS138" s="385"/>
      <c r="BT138" s="385"/>
      <c r="BU138" s="386"/>
    </row>
    <row r="139" spans="1:73" ht="15.75" customHeight="1" x14ac:dyDescent="0.15">
      <c r="A139" s="5"/>
      <c r="B139" s="814"/>
      <c r="C139" s="815"/>
      <c r="D139" s="816"/>
      <c r="E139" s="674"/>
      <c r="F139" s="675"/>
      <c r="G139" s="675"/>
      <c r="H139" s="676"/>
      <c r="I139" s="32"/>
      <c r="O139" s="10"/>
      <c r="P139" s="181"/>
      <c r="Q139" s="42"/>
      <c r="R139" s="42"/>
      <c r="S139" s="178"/>
      <c r="T139" s="181"/>
      <c r="U139" s="42"/>
      <c r="V139" s="213"/>
      <c r="W139" s="213"/>
      <c r="X139" s="213"/>
      <c r="Y139" s="213"/>
      <c r="Z139" s="213"/>
      <c r="AA139" s="213"/>
      <c r="AB139" s="213"/>
      <c r="AC139" s="213"/>
      <c r="AD139" s="213"/>
      <c r="AE139" s="213"/>
      <c r="AF139" s="222"/>
      <c r="AG139" s="244"/>
      <c r="AH139" s="244"/>
      <c r="BA139" s="24"/>
      <c r="BB139" s="42"/>
      <c r="BC139" s="42"/>
      <c r="BF139" s="42"/>
      <c r="BG139" s="178"/>
      <c r="BH139" s="173"/>
      <c r="BI139" s="174"/>
      <c r="BJ139" s="174"/>
      <c r="BK139" s="174"/>
      <c r="BL139" s="174"/>
      <c r="BM139" s="174"/>
      <c r="BN139" s="175"/>
      <c r="BO139" s="173"/>
      <c r="BP139" s="174"/>
      <c r="BQ139" s="174"/>
      <c r="BR139" s="174"/>
      <c r="BS139" s="174"/>
      <c r="BT139" s="174"/>
      <c r="BU139" s="176"/>
    </row>
    <row r="140" spans="1:73" ht="14.25" customHeight="1" x14ac:dyDescent="0.15">
      <c r="A140" s="5"/>
      <c r="B140" s="814"/>
      <c r="C140" s="815"/>
      <c r="D140" s="816"/>
      <c r="E140" s="674"/>
      <c r="F140" s="675"/>
      <c r="G140" s="675"/>
      <c r="H140" s="676"/>
      <c r="I140" s="62" t="s">
        <v>442</v>
      </c>
      <c r="J140" s="4"/>
      <c r="K140" s="4"/>
      <c r="L140" s="4"/>
      <c r="M140" s="4"/>
      <c r="N140" s="4"/>
      <c r="O140" s="9"/>
      <c r="P140" s="391" t="s">
        <v>219</v>
      </c>
      <c r="Q140" s="388"/>
      <c r="R140" s="388"/>
      <c r="S140" s="389"/>
      <c r="T140" s="391" t="s">
        <v>12</v>
      </c>
      <c r="U140" s="388"/>
      <c r="V140" s="311"/>
      <c r="W140" s="311"/>
      <c r="X140" s="311"/>
      <c r="Y140" s="311"/>
      <c r="Z140" s="311"/>
      <c r="AA140" s="311"/>
      <c r="AB140" s="311"/>
      <c r="AC140" s="311"/>
      <c r="AD140" s="311"/>
      <c r="AE140" s="311"/>
      <c r="AF140" s="312"/>
      <c r="AG140" s="634" t="s">
        <v>12</v>
      </c>
      <c r="AH140" s="618"/>
      <c r="AI140" s="701" t="s">
        <v>444</v>
      </c>
      <c r="AJ140" s="701"/>
      <c r="AK140" s="701"/>
      <c r="AL140" s="701"/>
      <c r="AM140" s="701"/>
      <c r="AN140" s="701"/>
      <c r="AO140" s="701"/>
      <c r="AP140" s="701"/>
      <c r="AQ140" s="701"/>
      <c r="AR140" s="701"/>
      <c r="AS140" s="701"/>
      <c r="AT140" s="701"/>
      <c r="AU140" s="701"/>
      <c r="AV140" s="701"/>
      <c r="AW140" s="701"/>
      <c r="AX140" s="701"/>
      <c r="AY140" s="701"/>
      <c r="AZ140" s="701"/>
      <c r="BA140" s="702"/>
      <c r="BB140" s="388" t="s">
        <v>12</v>
      </c>
      <c r="BC140" s="388"/>
      <c r="BD140" s="4"/>
      <c r="BE140" s="4"/>
      <c r="BF140" s="388" t="s">
        <v>12</v>
      </c>
      <c r="BG140" s="389"/>
      <c r="BH140" s="384" t="s">
        <v>68</v>
      </c>
      <c r="BI140" s="385"/>
      <c r="BJ140" s="385"/>
      <c r="BK140" s="385"/>
      <c r="BL140" s="385"/>
      <c r="BM140" s="385"/>
      <c r="BN140" s="387"/>
      <c r="BO140" s="384" t="s">
        <v>68</v>
      </c>
      <c r="BP140" s="385"/>
      <c r="BQ140" s="385"/>
      <c r="BR140" s="385"/>
      <c r="BS140" s="385"/>
      <c r="BT140" s="385"/>
      <c r="BU140" s="386"/>
    </row>
    <row r="141" spans="1:73" ht="12" customHeight="1" x14ac:dyDescent="0.15">
      <c r="A141" s="5"/>
      <c r="B141" s="814"/>
      <c r="C141" s="815"/>
      <c r="D141" s="816"/>
      <c r="E141" s="674"/>
      <c r="F141" s="675"/>
      <c r="G141" s="675"/>
      <c r="H141" s="676"/>
      <c r="I141" s="32" t="s">
        <v>443</v>
      </c>
      <c r="O141" s="10"/>
      <c r="P141" s="181"/>
      <c r="Q141" s="42"/>
      <c r="R141" s="42"/>
      <c r="S141" s="178"/>
      <c r="T141" s="181"/>
      <c r="U141" s="42"/>
      <c r="V141" s="213"/>
      <c r="W141" s="213"/>
      <c r="X141" s="213"/>
      <c r="Y141" s="213"/>
      <c r="Z141" s="213"/>
      <c r="AA141" s="213"/>
      <c r="AB141" s="213"/>
      <c r="AC141" s="213"/>
      <c r="AD141" s="213"/>
      <c r="AE141" s="213"/>
      <c r="AF141" s="222"/>
      <c r="AG141" s="244"/>
      <c r="AH141" s="244"/>
      <c r="BA141" s="24"/>
      <c r="BB141" s="42"/>
      <c r="BC141" s="42"/>
      <c r="BF141" s="42"/>
      <c r="BG141" s="178"/>
      <c r="BH141" s="173"/>
      <c r="BI141" s="174"/>
      <c r="BJ141" s="174"/>
      <c r="BK141" s="174"/>
      <c r="BL141" s="174"/>
      <c r="BM141" s="174"/>
      <c r="BN141" s="175"/>
      <c r="BO141" s="173"/>
      <c r="BP141" s="174"/>
      <c r="BQ141" s="174"/>
      <c r="BR141" s="174"/>
      <c r="BS141" s="174"/>
      <c r="BT141" s="174"/>
      <c r="BU141" s="176"/>
    </row>
    <row r="142" spans="1:73" ht="15.75" customHeight="1" x14ac:dyDescent="0.15">
      <c r="A142" s="5"/>
      <c r="B142" s="814"/>
      <c r="C142" s="815"/>
      <c r="D142" s="816"/>
      <c r="E142" s="689"/>
      <c r="F142" s="690"/>
      <c r="G142" s="690"/>
      <c r="H142" s="691"/>
      <c r="I142" s="32"/>
      <c r="O142" s="10"/>
      <c r="P142" s="49"/>
      <c r="Q142" s="45"/>
      <c r="R142" s="45"/>
      <c r="S142" s="71"/>
      <c r="T142" s="399"/>
      <c r="U142" s="395"/>
      <c r="V142" s="397"/>
      <c r="W142" s="397"/>
      <c r="X142" s="397"/>
      <c r="Y142" s="397"/>
      <c r="Z142" s="397"/>
      <c r="AA142" s="397"/>
      <c r="AB142" s="397"/>
      <c r="AC142" s="397"/>
      <c r="AD142" s="397"/>
      <c r="AE142" s="397"/>
      <c r="AF142" s="398"/>
      <c r="AG142" s="612"/>
      <c r="AH142" s="612"/>
      <c r="BA142" s="24"/>
      <c r="BG142" s="10"/>
      <c r="BH142" s="8"/>
      <c r="BN142" s="10"/>
      <c r="BO142" s="8"/>
      <c r="BU142" s="24"/>
    </row>
    <row r="143" spans="1:73" ht="15.75" customHeight="1" x14ac:dyDescent="0.15">
      <c r="A143" s="5"/>
      <c r="B143" s="814"/>
      <c r="C143" s="815"/>
      <c r="D143" s="816"/>
      <c r="E143" s="731" t="s">
        <v>412</v>
      </c>
      <c r="F143" s="732"/>
      <c r="G143" s="732"/>
      <c r="H143" s="733"/>
      <c r="I143" s="62" t="s">
        <v>446</v>
      </c>
      <c r="J143" s="4"/>
      <c r="K143" s="4"/>
      <c r="L143" s="4"/>
      <c r="M143" s="4"/>
      <c r="N143" s="4"/>
      <c r="O143" s="9"/>
      <c r="P143" s="391" t="s">
        <v>219</v>
      </c>
      <c r="Q143" s="388"/>
      <c r="R143" s="388"/>
      <c r="S143" s="389"/>
      <c r="T143" s="391" t="s">
        <v>12</v>
      </c>
      <c r="U143" s="388"/>
      <c r="V143" s="408" t="s">
        <v>351</v>
      </c>
      <c r="W143" s="408"/>
      <c r="X143" s="408"/>
      <c r="Y143" s="408"/>
      <c r="Z143" s="408"/>
      <c r="AA143" s="408"/>
      <c r="AB143" s="408"/>
      <c r="AC143" s="408"/>
      <c r="AD143" s="408"/>
      <c r="AE143" s="408"/>
      <c r="AF143" s="409"/>
      <c r="AG143" s="618" t="s">
        <v>12</v>
      </c>
      <c r="AH143" s="618"/>
      <c r="AI143" s="4" t="s">
        <v>381</v>
      </c>
      <c r="AJ143" s="4"/>
      <c r="AK143" s="4"/>
      <c r="AL143" s="4"/>
      <c r="AM143" s="4"/>
      <c r="AN143" s="4"/>
      <c r="AO143" s="4"/>
      <c r="AP143" s="4"/>
      <c r="AQ143" s="4"/>
      <c r="AR143" s="4"/>
      <c r="AS143" s="4"/>
      <c r="AT143" s="4"/>
      <c r="AU143" s="4"/>
      <c r="AV143" s="4"/>
      <c r="AW143" s="4"/>
      <c r="AX143" s="4"/>
      <c r="AY143" s="4"/>
      <c r="AZ143" s="4"/>
      <c r="BA143" s="47"/>
      <c r="BB143" s="388" t="s">
        <v>12</v>
      </c>
      <c r="BC143" s="388"/>
      <c r="BD143" s="4"/>
      <c r="BE143" s="4"/>
      <c r="BF143" s="388" t="s">
        <v>12</v>
      </c>
      <c r="BG143" s="389"/>
      <c r="BH143" s="384" t="s">
        <v>68</v>
      </c>
      <c r="BI143" s="385"/>
      <c r="BJ143" s="385"/>
      <c r="BK143" s="385"/>
      <c r="BL143" s="385"/>
      <c r="BM143" s="385"/>
      <c r="BN143" s="387"/>
      <c r="BO143" s="384" t="s">
        <v>68</v>
      </c>
      <c r="BP143" s="385"/>
      <c r="BQ143" s="385"/>
      <c r="BR143" s="385"/>
      <c r="BS143" s="385"/>
      <c r="BT143" s="385"/>
      <c r="BU143" s="386"/>
    </row>
    <row r="144" spans="1:73" ht="15.75" customHeight="1" x14ac:dyDescent="0.15">
      <c r="A144" s="5"/>
      <c r="B144" s="814"/>
      <c r="C144" s="815"/>
      <c r="D144" s="816"/>
      <c r="E144" s="674"/>
      <c r="F144" s="675"/>
      <c r="G144" s="675"/>
      <c r="H144" s="676"/>
      <c r="I144" s="32"/>
      <c r="O144" s="10"/>
      <c r="P144" s="181"/>
      <c r="Q144" s="42"/>
      <c r="R144" s="42"/>
      <c r="S144" s="178"/>
      <c r="T144" s="399" t="s">
        <v>12</v>
      </c>
      <c r="U144" s="395"/>
      <c r="V144" s="213"/>
      <c r="W144" s="213"/>
      <c r="X144" s="213"/>
      <c r="Y144" s="213"/>
      <c r="Z144" s="213"/>
      <c r="AA144" s="213"/>
      <c r="AB144" s="213"/>
      <c r="AC144" s="213"/>
      <c r="AD144" s="213"/>
      <c r="AE144" s="213"/>
      <c r="AF144" s="222"/>
      <c r="AG144" s="611" t="s">
        <v>12</v>
      </c>
      <c r="AH144" s="612"/>
      <c r="AI144" s="624" t="s">
        <v>382</v>
      </c>
      <c r="AJ144" s="624"/>
      <c r="AK144" s="624"/>
      <c r="AL144" s="624"/>
      <c r="AM144" s="624"/>
      <c r="AN144" s="624"/>
      <c r="AO144" s="624"/>
      <c r="AP144" s="624"/>
      <c r="AQ144" s="624"/>
      <c r="AR144" s="624"/>
      <c r="AS144" s="624"/>
      <c r="AT144" s="624"/>
      <c r="AU144" s="624"/>
      <c r="AV144" s="624"/>
      <c r="AW144" s="624"/>
      <c r="AX144" s="624"/>
      <c r="AY144" s="624"/>
      <c r="AZ144" s="624"/>
      <c r="BA144" s="625"/>
      <c r="BB144" s="395" t="s">
        <v>12</v>
      </c>
      <c r="BC144" s="395"/>
      <c r="BF144" s="395" t="s">
        <v>12</v>
      </c>
      <c r="BG144" s="396"/>
      <c r="BH144" s="173"/>
      <c r="BI144" s="174"/>
      <c r="BJ144" s="174"/>
      <c r="BK144" s="174"/>
      <c r="BL144" s="174"/>
      <c r="BM144" s="174"/>
      <c r="BN144" s="175"/>
      <c r="BO144" s="173"/>
      <c r="BP144" s="174"/>
      <c r="BQ144" s="174"/>
      <c r="BR144" s="174"/>
      <c r="BS144" s="174"/>
      <c r="BT144" s="174"/>
      <c r="BU144" s="176"/>
    </row>
    <row r="145" spans="1:73" ht="15.75" customHeight="1" x14ac:dyDescent="0.15">
      <c r="A145" s="5"/>
      <c r="B145" s="814"/>
      <c r="C145" s="815"/>
      <c r="D145" s="816"/>
      <c r="E145" s="674"/>
      <c r="F145" s="675"/>
      <c r="G145" s="675"/>
      <c r="H145" s="676"/>
      <c r="I145" s="32"/>
      <c r="O145" s="10"/>
      <c r="P145" s="181"/>
      <c r="Q145" s="42"/>
      <c r="R145" s="42"/>
      <c r="S145" s="178"/>
      <c r="T145" s="181"/>
      <c r="U145" s="42"/>
      <c r="V145" s="213"/>
      <c r="W145" s="213"/>
      <c r="X145" s="213"/>
      <c r="Y145" s="213"/>
      <c r="Z145" s="213"/>
      <c r="AA145" s="213"/>
      <c r="AB145" s="213"/>
      <c r="AC145" s="213"/>
      <c r="AD145" s="213"/>
      <c r="AE145" s="213"/>
      <c r="AF145" s="222"/>
      <c r="AG145" s="245"/>
      <c r="AH145" s="244"/>
      <c r="AI145" s="60"/>
      <c r="AJ145" s="60"/>
      <c r="AK145" s="60"/>
      <c r="AL145" s="60"/>
      <c r="AM145" s="60"/>
      <c r="AN145" s="60"/>
      <c r="AO145" s="60"/>
      <c r="AP145" s="60"/>
      <c r="AQ145" s="60"/>
      <c r="AR145" s="60"/>
      <c r="AS145" s="60"/>
      <c r="AT145" s="60"/>
      <c r="AU145" s="60"/>
      <c r="AV145" s="60"/>
      <c r="AW145" s="60"/>
      <c r="AX145" s="60"/>
      <c r="AY145" s="60"/>
      <c r="AZ145" s="60"/>
      <c r="BA145" s="306"/>
      <c r="BB145" s="42"/>
      <c r="BC145" s="42"/>
      <c r="BF145" s="42"/>
      <c r="BG145" s="178"/>
      <c r="BH145" s="173"/>
      <c r="BI145" s="174"/>
      <c r="BJ145" s="174"/>
      <c r="BK145" s="174"/>
      <c r="BL145" s="174"/>
      <c r="BM145" s="174"/>
      <c r="BN145" s="175"/>
      <c r="BO145" s="173"/>
      <c r="BP145" s="174"/>
      <c r="BQ145" s="174"/>
      <c r="BR145" s="174"/>
      <c r="BS145" s="174"/>
      <c r="BT145" s="174"/>
      <c r="BU145" s="176"/>
    </row>
    <row r="146" spans="1:73" ht="15.75" customHeight="1" x14ac:dyDescent="0.15">
      <c r="A146" s="5"/>
      <c r="B146" s="814"/>
      <c r="C146" s="815"/>
      <c r="D146" s="816"/>
      <c r="E146" s="674"/>
      <c r="F146" s="675"/>
      <c r="G146" s="675"/>
      <c r="H146" s="676"/>
      <c r="I146" s="62" t="s">
        <v>440</v>
      </c>
      <c r="J146" s="4"/>
      <c r="K146" s="4"/>
      <c r="L146" s="4"/>
      <c r="M146" s="4"/>
      <c r="N146" s="4"/>
      <c r="O146" s="9"/>
      <c r="P146" s="391" t="s">
        <v>219</v>
      </c>
      <c r="Q146" s="388"/>
      <c r="R146" s="388"/>
      <c r="S146" s="389"/>
      <c r="T146" s="391" t="s">
        <v>12</v>
      </c>
      <c r="U146" s="388"/>
      <c r="V146" s="311"/>
      <c r="W146" s="311"/>
      <c r="X146" s="311"/>
      <c r="Y146" s="311"/>
      <c r="Z146" s="311"/>
      <c r="AA146" s="311"/>
      <c r="AB146" s="311"/>
      <c r="AC146" s="311"/>
      <c r="AD146" s="311"/>
      <c r="AE146" s="311"/>
      <c r="AF146" s="312"/>
      <c r="AG146" s="634" t="s">
        <v>12</v>
      </c>
      <c r="AH146" s="618"/>
      <c r="AI146" s="701" t="s">
        <v>445</v>
      </c>
      <c r="AJ146" s="701"/>
      <c r="AK146" s="701"/>
      <c r="AL146" s="701"/>
      <c r="AM146" s="701"/>
      <c r="AN146" s="701"/>
      <c r="AO146" s="701"/>
      <c r="AP146" s="701"/>
      <c r="AQ146" s="701"/>
      <c r="AR146" s="701"/>
      <c r="AS146" s="701"/>
      <c r="AT146" s="701"/>
      <c r="AU146" s="701"/>
      <c r="AV146" s="701"/>
      <c r="AW146" s="701"/>
      <c r="AX146" s="701"/>
      <c r="AY146" s="701"/>
      <c r="AZ146" s="701"/>
      <c r="BA146" s="702"/>
      <c r="BB146" s="388" t="s">
        <v>12</v>
      </c>
      <c r="BC146" s="388"/>
      <c r="BD146" s="4"/>
      <c r="BE146" s="4"/>
      <c r="BF146" s="388" t="s">
        <v>12</v>
      </c>
      <c r="BG146" s="389"/>
      <c r="BH146" s="384" t="s">
        <v>68</v>
      </c>
      <c r="BI146" s="385"/>
      <c r="BJ146" s="385"/>
      <c r="BK146" s="385"/>
      <c r="BL146" s="385"/>
      <c r="BM146" s="385"/>
      <c r="BN146" s="387"/>
      <c r="BO146" s="384" t="s">
        <v>68</v>
      </c>
      <c r="BP146" s="385"/>
      <c r="BQ146" s="385"/>
      <c r="BR146" s="385"/>
      <c r="BS146" s="385"/>
      <c r="BT146" s="385"/>
      <c r="BU146" s="386"/>
    </row>
    <row r="147" spans="1:73" ht="15.75" customHeight="1" x14ac:dyDescent="0.15">
      <c r="A147" s="5"/>
      <c r="B147" s="814"/>
      <c r="C147" s="815"/>
      <c r="D147" s="816"/>
      <c r="E147" s="674"/>
      <c r="F147" s="675"/>
      <c r="G147" s="675"/>
      <c r="H147" s="676"/>
      <c r="I147" s="32"/>
      <c r="O147" s="10"/>
      <c r="P147" s="181"/>
      <c r="Q147" s="42"/>
      <c r="R147" s="42"/>
      <c r="S147" s="178"/>
      <c r="T147" s="181"/>
      <c r="U147" s="42"/>
      <c r="V147" s="213"/>
      <c r="W147" s="213"/>
      <c r="X147" s="213"/>
      <c r="Y147" s="213"/>
      <c r="Z147" s="213"/>
      <c r="AA147" s="213"/>
      <c r="AB147" s="213"/>
      <c r="AC147" s="213"/>
      <c r="AD147" s="213"/>
      <c r="AE147" s="213"/>
      <c r="AF147" s="222"/>
      <c r="AG147" s="244"/>
      <c r="AH147" s="244"/>
      <c r="BA147" s="24"/>
      <c r="BB147" s="42"/>
      <c r="BC147" s="42"/>
      <c r="BF147" s="42"/>
      <c r="BG147" s="178"/>
      <c r="BH147" s="173"/>
      <c r="BI147" s="174"/>
      <c r="BJ147" s="174"/>
      <c r="BK147" s="174"/>
      <c r="BL147" s="174"/>
      <c r="BM147" s="174"/>
      <c r="BN147" s="175"/>
      <c r="BO147" s="173"/>
      <c r="BP147" s="174"/>
      <c r="BQ147" s="174"/>
      <c r="BR147" s="174"/>
      <c r="BS147" s="174"/>
      <c r="BT147" s="174"/>
      <c r="BU147" s="176"/>
    </row>
    <row r="148" spans="1:73" ht="15.75" customHeight="1" x14ac:dyDescent="0.15">
      <c r="A148" s="5"/>
      <c r="B148" s="814"/>
      <c r="C148" s="815"/>
      <c r="D148" s="816"/>
      <c r="E148" s="674"/>
      <c r="F148" s="675"/>
      <c r="G148" s="675"/>
      <c r="H148" s="676"/>
      <c r="I148" s="62" t="s">
        <v>446</v>
      </c>
      <c r="J148" s="4"/>
      <c r="K148" s="4"/>
      <c r="L148" s="4"/>
      <c r="M148" s="4"/>
      <c r="N148" s="4"/>
      <c r="O148" s="9"/>
      <c r="P148" s="391" t="s">
        <v>219</v>
      </c>
      <c r="Q148" s="388"/>
      <c r="R148" s="388"/>
      <c r="S148" s="389"/>
      <c r="T148" s="391" t="s">
        <v>12</v>
      </c>
      <c r="U148" s="388"/>
      <c r="V148" s="408"/>
      <c r="W148" s="408"/>
      <c r="X148" s="408"/>
      <c r="Y148" s="408"/>
      <c r="Z148" s="408"/>
      <c r="AA148" s="408"/>
      <c r="AB148" s="408"/>
      <c r="AC148" s="408"/>
      <c r="AD148" s="408"/>
      <c r="AE148" s="408"/>
      <c r="AF148" s="409"/>
      <c r="AG148" s="634" t="s">
        <v>12</v>
      </c>
      <c r="AH148" s="618"/>
      <c r="AI148" s="4" t="s">
        <v>447</v>
      </c>
      <c r="AJ148" s="4"/>
      <c r="AK148" s="4"/>
      <c r="AL148" s="4"/>
      <c r="AM148" s="4"/>
      <c r="AN148" s="4"/>
      <c r="AO148" s="4"/>
      <c r="AP148" s="4"/>
      <c r="AQ148" s="4"/>
      <c r="AR148" s="4"/>
      <c r="AS148" s="4"/>
      <c r="AT148" s="4"/>
      <c r="AU148" s="4"/>
      <c r="AV148" s="4"/>
      <c r="AW148" s="4"/>
      <c r="AX148" s="4"/>
      <c r="AY148" s="4"/>
      <c r="AZ148" s="4"/>
      <c r="BA148" s="47"/>
      <c r="BB148" s="390" t="s">
        <v>12</v>
      </c>
      <c r="BC148" s="388"/>
      <c r="BD148" s="388"/>
      <c r="BE148" s="388"/>
      <c r="BF148" s="388" t="s">
        <v>12</v>
      </c>
      <c r="BG148" s="389"/>
      <c r="BH148" s="384" t="s">
        <v>68</v>
      </c>
      <c r="BI148" s="385"/>
      <c r="BJ148" s="385"/>
      <c r="BK148" s="385"/>
      <c r="BL148" s="385"/>
      <c r="BM148" s="385"/>
      <c r="BN148" s="387"/>
      <c r="BO148" s="384" t="s">
        <v>68</v>
      </c>
      <c r="BP148" s="385"/>
      <c r="BQ148" s="385"/>
      <c r="BR148" s="385"/>
      <c r="BS148" s="385"/>
      <c r="BT148" s="385"/>
      <c r="BU148" s="386"/>
    </row>
    <row r="149" spans="1:73" ht="15.75" customHeight="1" x14ac:dyDescent="0.15">
      <c r="A149" s="5"/>
      <c r="B149" s="814"/>
      <c r="C149" s="815"/>
      <c r="D149" s="816"/>
      <c r="E149" s="674"/>
      <c r="F149" s="675"/>
      <c r="G149" s="675"/>
      <c r="H149" s="676"/>
      <c r="I149" s="32"/>
      <c r="O149" s="10"/>
      <c r="P149" s="181"/>
      <c r="Q149" s="42"/>
      <c r="R149" s="42"/>
      <c r="S149" s="178"/>
      <c r="T149" s="181"/>
      <c r="U149" s="42"/>
      <c r="V149" s="213"/>
      <c r="W149" s="213"/>
      <c r="X149" s="213"/>
      <c r="Y149" s="213"/>
      <c r="Z149" s="213"/>
      <c r="AA149" s="213"/>
      <c r="AB149" s="213"/>
      <c r="AC149" s="213"/>
      <c r="AD149" s="213"/>
      <c r="AE149" s="213"/>
      <c r="AF149" s="222"/>
      <c r="AG149" s="244"/>
      <c r="AH149" s="244"/>
      <c r="AI149" s="60"/>
      <c r="AJ149" s="60"/>
      <c r="AK149" s="60"/>
      <c r="AL149" s="60"/>
      <c r="AM149" s="60"/>
      <c r="AN149" s="60"/>
      <c r="AO149" s="60"/>
      <c r="AP149" s="60"/>
      <c r="AQ149" s="60"/>
      <c r="AR149" s="60"/>
      <c r="AS149" s="60"/>
      <c r="AT149" s="60"/>
      <c r="AU149" s="60"/>
      <c r="AV149" s="60"/>
      <c r="AW149" s="60"/>
      <c r="AX149" s="60"/>
      <c r="AY149" s="60"/>
      <c r="AZ149" s="60"/>
      <c r="BA149" s="306"/>
      <c r="BB149" s="42"/>
      <c r="BC149" s="42"/>
      <c r="BF149" s="42"/>
      <c r="BG149" s="178"/>
      <c r="BH149" s="173"/>
      <c r="BI149" s="174"/>
      <c r="BJ149" s="174"/>
      <c r="BK149" s="174"/>
      <c r="BL149" s="174"/>
      <c r="BM149" s="174"/>
      <c r="BN149" s="175"/>
      <c r="BO149" s="173"/>
      <c r="BP149" s="174"/>
      <c r="BQ149" s="174"/>
      <c r="BR149" s="174"/>
      <c r="BS149" s="174"/>
      <c r="BT149" s="174"/>
      <c r="BU149" s="176"/>
    </row>
    <row r="150" spans="1:73" ht="15.75" customHeight="1" x14ac:dyDescent="0.15">
      <c r="A150" s="5"/>
      <c r="B150" s="814"/>
      <c r="C150" s="815"/>
      <c r="D150" s="816"/>
      <c r="E150" s="674"/>
      <c r="F150" s="675"/>
      <c r="G150" s="675"/>
      <c r="H150" s="676"/>
      <c r="I150" s="62" t="s">
        <v>448</v>
      </c>
      <c r="J150" s="4"/>
      <c r="K150" s="4"/>
      <c r="L150" s="4"/>
      <c r="M150" s="4"/>
      <c r="N150" s="4"/>
      <c r="O150" s="9"/>
      <c r="P150" s="391" t="s">
        <v>219</v>
      </c>
      <c r="Q150" s="388"/>
      <c r="R150" s="388"/>
      <c r="S150" s="389"/>
      <c r="T150" s="391" t="s">
        <v>12</v>
      </c>
      <c r="U150" s="388"/>
      <c r="V150" s="311"/>
      <c r="W150" s="311"/>
      <c r="X150" s="311"/>
      <c r="Y150" s="311"/>
      <c r="Z150" s="311"/>
      <c r="AA150" s="311"/>
      <c r="AB150" s="311"/>
      <c r="AC150" s="311"/>
      <c r="AD150" s="311"/>
      <c r="AE150" s="311"/>
      <c r="AF150" s="312"/>
      <c r="AG150" s="634" t="s">
        <v>12</v>
      </c>
      <c r="AH150" s="618"/>
      <c r="AI150" s="4" t="s">
        <v>449</v>
      </c>
      <c r="AJ150" s="4"/>
      <c r="AK150" s="4"/>
      <c r="AL150" s="4"/>
      <c r="AM150" s="4"/>
      <c r="AN150" s="4"/>
      <c r="AO150" s="4"/>
      <c r="AP150" s="4"/>
      <c r="AQ150" s="4"/>
      <c r="AR150" s="4"/>
      <c r="AS150" s="4"/>
      <c r="AT150" s="4"/>
      <c r="AU150" s="4"/>
      <c r="AV150" s="4"/>
      <c r="AW150" s="4"/>
      <c r="AX150" s="4"/>
      <c r="AY150" s="4"/>
      <c r="AZ150" s="4"/>
      <c r="BA150" s="47"/>
      <c r="BB150" s="390" t="s">
        <v>12</v>
      </c>
      <c r="BC150" s="388"/>
      <c r="BD150" s="388"/>
      <c r="BE150" s="388"/>
      <c r="BF150" s="388" t="s">
        <v>12</v>
      </c>
      <c r="BG150" s="389"/>
      <c r="BH150" s="384" t="s">
        <v>68</v>
      </c>
      <c r="BI150" s="385"/>
      <c r="BJ150" s="385"/>
      <c r="BK150" s="385"/>
      <c r="BL150" s="385"/>
      <c r="BM150" s="385"/>
      <c r="BN150" s="387"/>
      <c r="BO150" s="384" t="s">
        <v>68</v>
      </c>
      <c r="BP150" s="385"/>
      <c r="BQ150" s="385"/>
      <c r="BR150" s="385"/>
      <c r="BS150" s="385"/>
      <c r="BT150" s="385"/>
      <c r="BU150" s="386"/>
    </row>
    <row r="151" spans="1:73" ht="15.75" customHeight="1" x14ac:dyDescent="0.15">
      <c r="A151" s="5"/>
      <c r="B151" s="814"/>
      <c r="C151" s="815"/>
      <c r="D151" s="816"/>
      <c r="E151" s="674"/>
      <c r="F151" s="675"/>
      <c r="G151" s="675"/>
      <c r="H151" s="676"/>
      <c r="I151" s="32"/>
      <c r="O151" s="10"/>
      <c r="P151" s="181"/>
      <c r="Q151" s="42"/>
      <c r="R151" s="42"/>
      <c r="S151" s="178"/>
      <c r="T151" s="181"/>
      <c r="U151" s="42"/>
      <c r="V151" s="213"/>
      <c r="W151" s="213"/>
      <c r="X151" s="213"/>
      <c r="Y151" s="213"/>
      <c r="Z151" s="213"/>
      <c r="AA151" s="213"/>
      <c r="AB151" s="213"/>
      <c r="AC151" s="213"/>
      <c r="AD151" s="213"/>
      <c r="AE151" s="213"/>
      <c r="AF151" s="222"/>
      <c r="AG151" s="611" t="s">
        <v>12</v>
      </c>
      <c r="AH151" s="612"/>
      <c r="AI151" s="624" t="s">
        <v>451</v>
      </c>
      <c r="AJ151" s="624"/>
      <c r="AK151" s="624"/>
      <c r="AL151" s="624"/>
      <c r="AM151" s="624"/>
      <c r="AN151" s="624"/>
      <c r="AO151" s="624"/>
      <c r="AP151" s="624"/>
      <c r="AQ151" s="624"/>
      <c r="AR151" s="624"/>
      <c r="AS151" s="624"/>
      <c r="AT151" s="624"/>
      <c r="AU151" s="624"/>
      <c r="AV151" s="624"/>
      <c r="AW151" s="624"/>
      <c r="AX151" s="624"/>
      <c r="AY151" s="624"/>
      <c r="AZ151" s="624"/>
      <c r="BA151" s="625"/>
      <c r="BB151" s="42"/>
      <c r="BC151" s="42"/>
      <c r="BF151" s="42"/>
      <c r="BG151" s="178"/>
      <c r="BH151" s="173"/>
      <c r="BI151" s="174"/>
      <c r="BJ151" s="174"/>
      <c r="BK151" s="174"/>
      <c r="BL151" s="174"/>
      <c r="BM151" s="174"/>
      <c r="BN151" s="175"/>
      <c r="BO151" s="173"/>
      <c r="BP151" s="174"/>
      <c r="BQ151" s="174"/>
      <c r="BR151" s="174"/>
      <c r="BS151" s="174"/>
      <c r="BT151" s="174"/>
      <c r="BU151" s="176"/>
    </row>
    <row r="152" spans="1:73" ht="15.75" customHeight="1" x14ac:dyDescent="0.15">
      <c r="A152" s="5"/>
      <c r="B152" s="814"/>
      <c r="C152" s="815"/>
      <c r="D152" s="816"/>
      <c r="E152" s="674"/>
      <c r="F152" s="675"/>
      <c r="G152" s="675"/>
      <c r="H152" s="676"/>
      <c r="I152" s="32"/>
      <c r="O152" s="10"/>
      <c r="P152" s="181"/>
      <c r="Q152" s="42"/>
      <c r="R152" s="42"/>
      <c r="S152" s="178"/>
      <c r="T152" s="181"/>
      <c r="U152" s="42"/>
      <c r="V152" s="213"/>
      <c r="W152" s="213"/>
      <c r="X152" s="213"/>
      <c r="Y152" s="213"/>
      <c r="Z152" s="213"/>
      <c r="AA152" s="213"/>
      <c r="AB152" s="213"/>
      <c r="AC152" s="213"/>
      <c r="AD152" s="213"/>
      <c r="AE152" s="213"/>
      <c r="AF152" s="222"/>
      <c r="AG152" s="611"/>
      <c r="AH152" s="612"/>
      <c r="AI152" s="624" t="s">
        <v>452</v>
      </c>
      <c r="AJ152" s="624"/>
      <c r="AK152" s="624"/>
      <c r="AL152" s="624"/>
      <c r="AM152" s="624"/>
      <c r="AN152" s="624"/>
      <c r="AO152" s="624"/>
      <c r="AP152" s="624"/>
      <c r="AQ152" s="624"/>
      <c r="AR152" s="624"/>
      <c r="AS152" s="624"/>
      <c r="AT152" s="624"/>
      <c r="AU152" s="624"/>
      <c r="AV152" s="624"/>
      <c r="AW152" s="624"/>
      <c r="AX152" s="624"/>
      <c r="AY152" s="624"/>
      <c r="AZ152" s="624"/>
      <c r="BA152" s="625"/>
      <c r="BB152" s="42"/>
      <c r="BC152" s="42"/>
      <c r="BF152" s="42"/>
      <c r="BG152" s="178"/>
      <c r="BH152" s="173"/>
      <c r="BI152" s="174"/>
      <c r="BJ152" s="174"/>
      <c r="BK152" s="174"/>
      <c r="BL152" s="174"/>
      <c r="BM152" s="174"/>
      <c r="BN152" s="175"/>
      <c r="BO152" s="173"/>
      <c r="BP152" s="174"/>
      <c r="BQ152" s="174"/>
      <c r="BR152" s="174"/>
      <c r="BS152" s="174"/>
      <c r="BT152" s="174"/>
      <c r="BU152" s="176"/>
    </row>
    <row r="153" spans="1:73" ht="15.75" customHeight="1" x14ac:dyDescent="0.15">
      <c r="A153" s="5"/>
      <c r="B153" s="814"/>
      <c r="C153" s="815"/>
      <c r="D153" s="816"/>
      <c r="E153" s="674"/>
      <c r="F153" s="675"/>
      <c r="G153" s="675"/>
      <c r="H153" s="676"/>
      <c r="I153" s="32"/>
      <c r="O153" s="10"/>
      <c r="P153" s="181"/>
      <c r="Q153" s="42"/>
      <c r="R153" s="42"/>
      <c r="S153" s="178"/>
      <c r="T153" s="181"/>
      <c r="U153" s="42"/>
      <c r="V153" s="213"/>
      <c r="W153" s="213"/>
      <c r="X153" s="213"/>
      <c r="Y153" s="213"/>
      <c r="Z153" s="213"/>
      <c r="AA153" s="213"/>
      <c r="AB153" s="213"/>
      <c r="AC153" s="213"/>
      <c r="AD153" s="213"/>
      <c r="AE153" s="213"/>
      <c r="AF153" s="222"/>
      <c r="AG153" s="611" t="s">
        <v>12</v>
      </c>
      <c r="AH153" s="612"/>
      <c r="AI153" s="624" t="s">
        <v>453</v>
      </c>
      <c r="AJ153" s="624"/>
      <c r="AK153" s="624"/>
      <c r="AL153" s="624"/>
      <c r="AM153" s="624"/>
      <c r="AN153" s="624"/>
      <c r="AO153" s="624"/>
      <c r="AP153" s="624"/>
      <c r="AQ153" s="624"/>
      <c r="AR153" s="624"/>
      <c r="AS153" s="624"/>
      <c r="AT153" s="624"/>
      <c r="AU153" s="624"/>
      <c r="AV153" s="624"/>
      <c r="AW153" s="624"/>
      <c r="AX153" s="624"/>
      <c r="AY153" s="624"/>
      <c r="AZ153" s="624"/>
      <c r="BA153" s="625"/>
      <c r="BB153" s="42"/>
      <c r="BC153" s="42"/>
      <c r="BF153" s="42"/>
      <c r="BG153" s="178"/>
      <c r="BH153" s="173"/>
      <c r="BI153" s="174"/>
      <c r="BJ153" s="174"/>
      <c r="BK153" s="174"/>
      <c r="BL153" s="174"/>
      <c r="BM153" s="174"/>
      <c r="BN153" s="175"/>
      <c r="BO153" s="173"/>
      <c r="BP153" s="174"/>
      <c r="BQ153" s="174"/>
      <c r="BR153" s="174"/>
      <c r="BS153" s="174"/>
      <c r="BT153" s="174"/>
      <c r="BU153" s="176"/>
    </row>
    <row r="154" spans="1:73" ht="15.75" customHeight="1" x14ac:dyDescent="0.15">
      <c r="A154" s="5"/>
      <c r="B154" s="814"/>
      <c r="C154" s="815"/>
      <c r="D154" s="816"/>
      <c r="E154" s="674"/>
      <c r="F154" s="675"/>
      <c r="G154" s="675"/>
      <c r="H154" s="676"/>
      <c r="I154" s="32"/>
      <c r="O154" s="10"/>
      <c r="P154" s="181"/>
      <c r="Q154" s="42"/>
      <c r="R154" s="42"/>
      <c r="S154" s="178"/>
      <c r="T154" s="181"/>
      <c r="U154" s="42"/>
      <c r="V154" s="213"/>
      <c r="W154" s="213"/>
      <c r="X154" s="213"/>
      <c r="Y154" s="213"/>
      <c r="Z154" s="213"/>
      <c r="AA154" s="213"/>
      <c r="AB154" s="213"/>
      <c r="AC154" s="213"/>
      <c r="AD154" s="213"/>
      <c r="AE154" s="213"/>
      <c r="AF154" s="222"/>
      <c r="AG154" s="611"/>
      <c r="AH154" s="612"/>
      <c r="AI154" s="624" t="s">
        <v>454</v>
      </c>
      <c r="AJ154" s="624"/>
      <c r="AK154" s="624"/>
      <c r="AL154" s="624"/>
      <c r="AM154" s="624"/>
      <c r="AN154" s="624"/>
      <c r="AO154" s="624"/>
      <c r="AP154" s="624"/>
      <c r="AQ154" s="624"/>
      <c r="AR154" s="624"/>
      <c r="AS154" s="624"/>
      <c r="AT154" s="624"/>
      <c r="AU154" s="624"/>
      <c r="AV154" s="624"/>
      <c r="AW154" s="624"/>
      <c r="AX154" s="624"/>
      <c r="AY154" s="624"/>
      <c r="AZ154" s="624"/>
      <c r="BA154" s="625"/>
      <c r="BB154" s="42"/>
      <c r="BC154" s="42"/>
      <c r="BF154" s="42"/>
      <c r="BG154" s="178"/>
      <c r="BH154" s="173"/>
      <c r="BI154" s="174"/>
      <c r="BJ154" s="174"/>
      <c r="BK154" s="174"/>
      <c r="BL154" s="174"/>
      <c r="BM154" s="174"/>
      <c r="BN154" s="175"/>
      <c r="BO154" s="173"/>
      <c r="BP154" s="174"/>
      <c r="BQ154" s="174"/>
      <c r="BR154" s="174"/>
      <c r="BS154" s="174"/>
      <c r="BT154" s="174"/>
      <c r="BU154" s="176"/>
    </row>
    <row r="155" spans="1:73" ht="15.75" customHeight="1" x14ac:dyDescent="0.15">
      <c r="A155" s="5"/>
      <c r="B155" s="814"/>
      <c r="C155" s="815"/>
      <c r="D155" s="816"/>
      <c r="E155" s="674"/>
      <c r="F155" s="675"/>
      <c r="G155" s="675"/>
      <c r="H155" s="676"/>
      <c r="I155" s="32"/>
      <c r="O155" s="10"/>
      <c r="P155" s="181"/>
      <c r="Q155" s="42"/>
      <c r="R155" s="42"/>
      <c r="S155" s="178"/>
      <c r="T155" s="181"/>
      <c r="U155" s="42"/>
      <c r="V155" s="213"/>
      <c r="W155" s="213"/>
      <c r="X155" s="213"/>
      <c r="Y155" s="213"/>
      <c r="Z155" s="213"/>
      <c r="AA155" s="213"/>
      <c r="AB155" s="213"/>
      <c r="AC155" s="213"/>
      <c r="AD155" s="213"/>
      <c r="AE155" s="213"/>
      <c r="AF155" s="222"/>
      <c r="AG155" s="611" t="s">
        <v>12</v>
      </c>
      <c r="AH155" s="612"/>
      <c r="AI155" s="624" t="s">
        <v>450</v>
      </c>
      <c r="AJ155" s="624"/>
      <c r="AK155" s="624"/>
      <c r="AL155" s="624"/>
      <c r="AM155" s="624"/>
      <c r="AN155" s="624"/>
      <c r="AO155" s="624"/>
      <c r="AP155" s="624"/>
      <c r="AQ155" s="624"/>
      <c r="AR155" s="624"/>
      <c r="AS155" s="624"/>
      <c r="AT155" s="624"/>
      <c r="AU155" s="624"/>
      <c r="AV155" s="624"/>
      <c r="AW155" s="624"/>
      <c r="AX155" s="624"/>
      <c r="AY155" s="624"/>
      <c r="AZ155" s="624"/>
      <c r="BA155" s="625"/>
      <c r="BB155" s="42"/>
      <c r="BC155" s="42"/>
      <c r="BF155" s="42"/>
      <c r="BG155" s="178"/>
      <c r="BH155" s="173"/>
      <c r="BI155" s="174"/>
      <c r="BJ155" s="174"/>
      <c r="BK155" s="174"/>
      <c r="BL155" s="174"/>
      <c r="BM155" s="174"/>
      <c r="BN155" s="175"/>
      <c r="BO155" s="173"/>
      <c r="BP155" s="174"/>
      <c r="BQ155" s="174"/>
      <c r="BR155" s="174"/>
      <c r="BS155" s="174"/>
      <c r="BT155" s="174"/>
      <c r="BU155" s="176"/>
    </row>
    <row r="156" spans="1:73" ht="15.75" customHeight="1" x14ac:dyDescent="0.15">
      <c r="A156" s="5"/>
      <c r="B156" s="814"/>
      <c r="C156" s="815"/>
      <c r="D156" s="816"/>
      <c r="E156" s="674"/>
      <c r="F156" s="675"/>
      <c r="G156" s="675"/>
      <c r="H156" s="676"/>
      <c r="I156" s="32"/>
      <c r="O156" s="10"/>
      <c r="P156" s="181"/>
      <c r="Q156" s="42"/>
      <c r="R156" s="42"/>
      <c r="S156" s="178"/>
      <c r="T156" s="181"/>
      <c r="U156" s="42"/>
      <c r="V156" s="213"/>
      <c r="W156" s="213"/>
      <c r="X156" s="213"/>
      <c r="Y156" s="213"/>
      <c r="Z156" s="213"/>
      <c r="AA156" s="213"/>
      <c r="AB156" s="213"/>
      <c r="AC156" s="213"/>
      <c r="AD156" s="213"/>
      <c r="AE156" s="213"/>
      <c r="AF156" s="222"/>
      <c r="AG156" s="244"/>
      <c r="AH156" s="244"/>
      <c r="AI156" s="60"/>
      <c r="AJ156" s="60"/>
      <c r="AK156" s="60"/>
      <c r="AL156" s="60"/>
      <c r="AM156" s="60"/>
      <c r="AN156" s="60"/>
      <c r="AO156" s="60"/>
      <c r="AP156" s="60"/>
      <c r="AQ156" s="60"/>
      <c r="AR156" s="60"/>
      <c r="AS156" s="60"/>
      <c r="AT156" s="60"/>
      <c r="AU156" s="60"/>
      <c r="AV156" s="60"/>
      <c r="AW156" s="60"/>
      <c r="AX156" s="60"/>
      <c r="AY156" s="60"/>
      <c r="AZ156" s="60"/>
      <c r="BA156" s="306"/>
      <c r="BB156" s="42"/>
      <c r="BC156" s="42"/>
      <c r="BF156" s="42"/>
      <c r="BG156" s="178"/>
      <c r="BH156" s="173"/>
      <c r="BI156" s="174"/>
      <c r="BJ156" s="174"/>
      <c r="BK156" s="174"/>
      <c r="BL156" s="174"/>
      <c r="BM156" s="174"/>
      <c r="BN156" s="175"/>
      <c r="BO156" s="173"/>
      <c r="BP156" s="174"/>
      <c r="BQ156" s="174"/>
      <c r="BR156" s="174"/>
      <c r="BS156" s="174"/>
      <c r="BT156" s="174"/>
      <c r="BU156" s="176"/>
    </row>
    <row r="157" spans="1:73" ht="15.75" customHeight="1" x14ac:dyDescent="0.15">
      <c r="A157" s="5"/>
      <c r="B157" s="814"/>
      <c r="C157" s="815"/>
      <c r="D157" s="816"/>
      <c r="E157" s="674"/>
      <c r="F157" s="675"/>
      <c r="G157" s="675"/>
      <c r="H157" s="676"/>
      <c r="I157" s="62" t="s">
        <v>455</v>
      </c>
      <c r="J157" s="4"/>
      <c r="K157" s="4"/>
      <c r="L157" s="4"/>
      <c r="M157" s="4"/>
      <c r="N157" s="4"/>
      <c r="O157" s="9"/>
      <c r="P157" s="391" t="s">
        <v>219</v>
      </c>
      <c r="Q157" s="388"/>
      <c r="R157" s="388"/>
      <c r="S157" s="389"/>
      <c r="T157" s="391" t="s">
        <v>12</v>
      </c>
      <c r="U157" s="388"/>
      <c r="V157" s="311"/>
      <c r="W157" s="311"/>
      <c r="X157" s="311"/>
      <c r="Y157" s="311"/>
      <c r="Z157" s="311"/>
      <c r="AA157" s="311"/>
      <c r="AB157" s="311"/>
      <c r="AC157" s="311"/>
      <c r="AD157" s="311"/>
      <c r="AE157" s="311"/>
      <c r="AF157" s="312"/>
      <c r="AG157" s="634" t="s">
        <v>12</v>
      </c>
      <c r="AH157" s="618"/>
      <c r="AI157" s="4" t="s">
        <v>457</v>
      </c>
      <c r="AJ157" s="4"/>
      <c r="AK157" s="4"/>
      <c r="AL157" s="4"/>
      <c r="AM157" s="4"/>
      <c r="AN157" s="4"/>
      <c r="AO157" s="4"/>
      <c r="AP157" s="4"/>
      <c r="AQ157" s="4"/>
      <c r="AR157" s="4"/>
      <c r="AS157" s="4"/>
      <c r="AT157" s="4"/>
      <c r="AU157" s="4"/>
      <c r="AV157" s="4"/>
      <c r="AW157" s="4"/>
      <c r="AX157" s="4"/>
      <c r="AY157" s="4"/>
      <c r="AZ157" s="4"/>
      <c r="BA157" s="47"/>
      <c r="BB157" s="390" t="s">
        <v>12</v>
      </c>
      <c r="BC157" s="388"/>
      <c r="BD157" s="388"/>
      <c r="BE157" s="388"/>
      <c r="BF157" s="388" t="s">
        <v>12</v>
      </c>
      <c r="BG157" s="389"/>
      <c r="BH157" s="384" t="s">
        <v>68</v>
      </c>
      <c r="BI157" s="385"/>
      <c r="BJ157" s="385"/>
      <c r="BK157" s="385"/>
      <c r="BL157" s="385"/>
      <c r="BM157" s="385"/>
      <c r="BN157" s="387"/>
      <c r="BO157" s="384" t="s">
        <v>68</v>
      </c>
      <c r="BP157" s="385"/>
      <c r="BQ157" s="385"/>
      <c r="BR157" s="385"/>
      <c r="BS157" s="385"/>
      <c r="BT157" s="385"/>
      <c r="BU157" s="386"/>
    </row>
    <row r="158" spans="1:73" ht="15.75" customHeight="1" x14ac:dyDescent="0.15">
      <c r="A158" s="5"/>
      <c r="B158" s="814"/>
      <c r="C158" s="815"/>
      <c r="D158" s="816"/>
      <c r="E158" s="674"/>
      <c r="F158" s="675"/>
      <c r="G158" s="675"/>
      <c r="H158" s="676"/>
      <c r="I158" s="32" t="s">
        <v>456</v>
      </c>
      <c r="O158" s="10"/>
      <c r="P158" s="181"/>
      <c r="Q158" s="42"/>
      <c r="R158" s="42"/>
      <c r="S158" s="178"/>
      <c r="T158" s="181"/>
      <c r="U158" s="42"/>
      <c r="V158" s="213"/>
      <c r="W158" s="213"/>
      <c r="X158" s="213"/>
      <c r="Y158" s="213"/>
      <c r="Z158" s="213"/>
      <c r="AA158" s="213"/>
      <c r="AB158" s="213"/>
      <c r="AC158" s="213"/>
      <c r="AD158" s="213"/>
      <c r="AE158" s="213"/>
      <c r="AF158" s="222"/>
      <c r="AG158" s="611" t="s">
        <v>12</v>
      </c>
      <c r="AH158" s="612"/>
      <c r="AI158" s="624" t="s">
        <v>458</v>
      </c>
      <c r="AJ158" s="624"/>
      <c r="AK158" s="624"/>
      <c r="AL158" s="624"/>
      <c r="AM158" s="624"/>
      <c r="AN158" s="624"/>
      <c r="AO158" s="624"/>
      <c r="AP158" s="624"/>
      <c r="AQ158" s="624"/>
      <c r="AR158" s="624"/>
      <c r="AS158" s="624"/>
      <c r="AT158" s="624"/>
      <c r="AU158" s="624"/>
      <c r="AV158" s="624"/>
      <c r="AW158" s="624"/>
      <c r="AX158" s="624"/>
      <c r="AY158" s="624"/>
      <c r="AZ158" s="624"/>
      <c r="BA158" s="625"/>
      <c r="BB158" s="42"/>
      <c r="BC158" s="42"/>
      <c r="BF158" s="42"/>
      <c r="BG158" s="178"/>
      <c r="BH158" s="173"/>
      <c r="BI158" s="174"/>
      <c r="BJ158" s="174"/>
      <c r="BK158" s="174"/>
      <c r="BL158" s="174"/>
      <c r="BM158" s="174"/>
      <c r="BN158" s="175"/>
      <c r="BO158" s="173"/>
      <c r="BP158" s="174"/>
      <c r="BQ158" s="174"/>
      <c r="BR158" s="174"/>
      <c r="BS158" s="174"/>
      <c r="BT158" s="174"/>
      <c r="BU158" s="176"/>
    </row>
    <row r="159" spans="1:73" ht="15.75" customHeight="1" x14ac:dyDescent="0.15">
      <c r="A159" s="5"/>
      <c r="B159" s="814"/>
      <c r="C159" s="815"/>
      <c r="D159" s="816"/>
      <c r="E159" s="674"/>
      <c r="F159" s="675"/>
      <c r="G159" s="675"/>
      <c r="H159" s="676"/>
      <c r="I159" s="32"/>
      <c r="O159" s="10"/>
      <c r="P159" s="181"/>
      <c r="Q159" s="42"/>
      <c r="R159" s="42"/>
      <c r="S159" s="178"/>
      <c r="T159" s="181"/>
      <c r="U159" s="42"/>
      <c r="V159" s="213"/>
      <c r="W159" s="213"/>
      <c r="X159" s="213"/>
      <c r="Y159" s="213"/>
      <c r="Z159" s="213"/>
      <c r="AA159" s="213"/>
      <c r="AB159" s="213"/>
      <c r="AC159" s="213"/>
      <c r="AD159" s="213"/>
      <c r="AE159" s="213"/>
      <c r="AF159" s="222"/>
      <c r="AG159" s="611" t="s">
        <v>12</v>
      </c>
      <c r="AH159" s="612"/>
      <c r="AI159" s="624" t="s">
        <v>459</v>
      </c>
      <c r="AJ159" s="624"/>
      <c r="AK159" s="624"/>
      <c r="AL159" s="624"/>
      <c r="AM159" s="624"/>
      <c r="AN159" s="624"/>
      <c r="AO159" s="624"/>
      <c r="AP159" s="624"/>
      <c r="AQ159" s="624"/>
      <c r="AR159" s="624"/>
      <c r="AS159" s="624"/>
      <c r="AT159" s="624"/>
      <c r="AU159" s="624"/>
      <c r="AV159" s="624"/>
      <c r="AW159" s="624"/>
      <c r="AX159" s="624"/>
      <c r="AY159" s="624"/>
      <c r="AZ159" s="624"/>
      <c r="BA159" s="625"/>
      <c r="BB159" s="42"/>
      <c r="BC159" s="42"/>
      <c r="BF159" s="42"/>
      <c r="BG159" s="178"/>
      <c r="BH159" s="173"/>
      <c r="BI159" s="174"/>
      <c r="BJ159" s="174"/>
      <c r="BK159" s="174"/>
      <c r="BL159" s="174"/>
      <c r="BM159" s="174"/>
      <c r="BN159" s="175"/>
      <c r="BO159" s="173"/>
      <c r="BP159" s="174"/>
      <c r="BQ159" s="174"/>
      <c r="BR159" s="174"/>
      <c r="BS159" s="174"/>
      <c r="BT159" s="174"/>
      <c r="BU159" s="176"/>
    </row>
    <row r="160" spans="1:73" ht="15.75" customHeight="1" x14ac:dyDescent="0.15">
      <c r="A160" s="5"/>
      <c r="B160" s="814"/>
      <c r="C160" s="815"/>
      <c r="D160" s="816"/>
      <c r="E160" s="674"/>
      <c r="F160" s="675"/>
      <c r="G160" s="675"/>
      <c r="H160" s="676"/>
      <c r="I160" s="32"/>
      <c r="O160" s="10"/>
      <c r="P160" s="181"/>
      <c r="Q160" s="42"/>
      <c r="R160" s="42"/>
      <c r="S160" s="178"/>
      <c r="T160" s="181"/>
      <c r="U160" s="42"/>
      <c r="V160" s="213"/>
      <c r="W160" s="213"/>
      <c r="X160" s="213"/>
      <c r="Y160" s="213"/>
      <c r="Z160" s="213"/>
      <c r="AA160" s="213"/>
      <c r="AB160" s="213"/>
      <c r="AC160" s="213"/>
      <c r="AD160" s="213"/>
      <c r="AE160" s="213"/>
      <c r="AF160" s="222"/>
      <c r="AG160" s="611" t="s">
        <v>12</v>
      </c>
      <c r="AH160" s="612"/>
      <c r="AI160" s="624" t="s">
        <v>460</v>
      </c>
      <c r="AJ160" s="624"/>
      <c r="AK160" s="624"/>
      <c r="AL160" s="624"/>
      <c r="AM160" s="624"/>
      <c r="AN160" s="624"/>
      <c r="AO160" s="624"/>
      <c r="AP160" s="624"/>
      <c r="AQ160" s="624"/>
      <c r="AR160" s="624"/>
      <c r="AS160" s="624"/>
      <c r="AT160" s="624"/>
      <c r="AU160" s="624"/>
      <c r="AV160" s="624"/>
      <c r="AW160" s="624"/>
      <c r="AX160" s="624"/>
      <c r="AY160" s="624"/>
      <c r="AZ160" s="624"/>
      <c r="BA160" s="625"/>
      <c r="BB160" s="42"/>
      <c r="BC160" s="42"/>
      <c r="BF160" s="42"/>
      <c r="BG160" s="178"/>
      <c r="BH160" s="173"/>
      <c r="BI160" s="174"/>
      <c r="BJ160" s="174"/>
      <c r="BK160" s="174"/>
      <c r="BL160" s="174"/>
      <c r="BM160" s="174"/>
      <c r="BN160" s="175"/>
      <c r="BO160" s="173"/>
      <c r="BP160" s="174"/>
      <c r="BQ160" s="174"/>
      <c r="BR160" s="174"/>
      <c r="BS160" s="174"/>
      <c r="BT160" s="174"/>
      <c r="BU160" s="176"/>
    </row>
    <row r="161" spans="1:73" ht="15.75" customHeight="1" thickBot="1" x14ac:dyDescent="0.2">
      <c r="A161" s="5"/>
      <c r="B161" s="817"/>
      <c r="C161" s="818"/>
      <c r="D161" s="819"/>
      <c r="E161" s="799"/>
      <c r="F161" s="800"/>
      <c r="G161" s="800"/>
      <c r="H161" s="801"/>
      <c r="I161" s="34"/>
      <c r="J161" s="28"/>
      <c r="K161" s="28"/>
      <c r="L161" s="28"/>
      <c r="M161" s="28"/>
      <c r="N161" s="28"/>
      <c r="O161" s="27"/>
      <c r="P161" s="336"/>
      <c r="Q161" s="236"/>
      <c r="R161" s="236"/>
      <c r="S161" s="344"/>
      <c r="T161" s="336"/>
      <c r="U161" s="236"/>
      <c r="V161" s="337"/>
      <c r="W161" s="337"/>
      <c r="X161" s="337"/>
      <c r="Y161" s="337"/>
      <c r="Z161" s="337"/>
      <c r="AA161" s="337"/>
      <c r="AB161" s="337"/>
      <c r="AC161" s="337"/>
      <c r="AD161" s="337"/>
      <c r="AE161" s="337"/>
      <c r="AF161" s="338"/>
      <c r="AG161" s="339"/>
      <c r="AH161" s="339"/>
      <c r="AI161" s="345"/>
      <c r="AJ161" s="345"/>
      <c r="AK161" s="345"/>
      <c r="AL161" s="345"/>
      <c r="AM161" s="345"/>
      <c r="AN161" s="345"/>
      <c r="AO161" s="345"/>
      <c r="AP161" s="345"/>
      <c r="AQ161" s="345"/>
      <c r="AR161" s="345"/>
      <c r="AS161" s="345"/>
      <c r="AT161" s="345"/>
      <c r="AU161" s="345"/>
      <c r="AV161" s="345"/>
      <c r="AW161" s="345"/>
      <c r="AX161" s="345"/>
      <c r="AY161" s="345"/>
      <c r="AZ161" s="345"/>
      <c r="BA161" s="346"/>
      <c r="BB161" s="236"/>
      <c r="BC161" s="236"/>
      <c r="BD161" s="28"/>
      <c r="BE161" s="28"/>
      <c r="BF161" s="236"/>
      <c r="BG161" s="344"/>
      <c r="BH161" s="340"/>
      <c r="BI161" s="341"/>
      <c r="BJ161" s="341"/>
      <c r="BK161" s="341"/>
      <c r="BL161" s="341"/>
      <c r="BM161" s="341"/>
      <c r="BN161" s="342"/>
      <c r="BO161" s="340"/>
      <c r="BP161" s="341"/>
      <c r="BQ161" s="341"/>
      <c r="BR161" s="341"/>
      <c r="BS161" s="341"/>
      <c r="BT161" s="341"/>
      <c r="BU161" s="343"/>
    </row>
    <row r="162" spans="1:73" ht="10.5" customHeight="1" x14ac:dyDescent="0.15">
      <c r="A162" s="5"/>
      <c r="B162" s="275"/>
      <c r="C162" s="275"/>
      <c r="D162" s="275"/>
      <c r="E162" s="314"/>
      <c r="F162" s="314"/>
      <c r="G162" s="314"/>
      <c r="H162" s="314"/>
      <c r="I162" s="45"/>
      <c r="J162" s="45"/>
      <c r="K162" s="45"/>
      <c r="L162" s="45"/>
      <c r="M162" s="45"/>
      <c r="N162" s="45"/>
      <c r="O162" s="45"/>
      <c r="P162" s="43"/>
      <c r="Q162" s="43"/>
      <c r="R162" s="43"/>
      <c r="S162" s="43"/>
      <c r="T162" s="42"/>
      <c r="U162" s="42"/>
      <c r="V162" s="213"/>
      <c r="W162" s="213"/>
      <c r="X162" s="213"/>
      <c r="Y162" s="213"/>
      <c r="Z162" s="213"/>
      <c r="AA162" s="213"/>
      <c r="AB162" s="213"/>
      <c r="AC162" s="213"/>
      <c r="AD162" s="213"/>
      <c r="AE162" s="213"/>
      <c r="AF162" s="213"/>
    </row>
    <row r="163" spans="1:73" ht="15.75" customHeight="1" x14ac:dyDescent="0.15">
      <c r="A163" s="5"/>
      <c r="B163" s="465" t="s">
        <v>7</v>
      </c>
      <c r="C163" s="465"/>
      <c r="D163" s="465"/>
      <c r="E163" s="465"/>
      <c r="F163" s="465"/>
      <c r="G163" s="465"/>
      <c r="H163" s="465"/>
      <c r="I163" s="465"/>
      <c r="J163" s="465"/>
      <c r="K163" s="465"/>
      <c r="L163" s="465"/>
      <c r="M163" s="465"/>
      <c r="N163" s="465"/>
      <c r="O163" s="465"/>
      <c r="P163" s="465"/>
      <c r="Q163" s="465"/>
      <c r="R163" s="465"/>
      <c r="S163" s="465"/>
      <c r="T163" s="465"/>
      <c r="U163" s="465"/>
      <c r="V163" s="465"/>
      <c r="W163" s="465"/>
      <c r="X163" s="465"/>
      <c r="Y163" s="465"/>
      <c r="Z163" s="465"/>
      <c r="AA163" s="465"/>
      <c r="AB163" s="465"/>
      <c r="AC163" s="465"/>
      <c r="AD163" s="465"/>
      <c r="AE163" s="465"/>
      <c r="AF163" s="465"/>
      <c r="AG163" s="465"/>
      <c r="AH163" s="465"/>
      <c r="AI163" s="465"/>
      <c r="AJ163" s="465"/>
      <c r="AK163" s="465"/>
      <c r="AL163" s="465"/>
      <c r="AM163" s="465"/>
      <c r="AN163" s="465"/>
      <c r="AO163" s="465"/>
      <c r="AP163" s="465"/>
      <c r="AQ163" s="465"/>
      <c r="AR163" s="465"/>
      <c r="AS163" s="465"/>
      <c r="AT163" s="465"/>
      <c r="AU163" s="465"/>
      <c r="AV163" s="465"/>
      <c r="AW163" s="465"/>
      <c r="AX163" s="465"/>
      <c r="AY163" s="465"/>
      <c r="AZ163" s="465"/>
      <c r="BA163" s="465"/>
      <c r="BB163" s="465"/>
      <c r="BC163" s="465"/>
      <c r="BD163" s="465"/>
      <c r="BE163" s="465"/>
      <c r="BF163" s="465"/>
      <c r="BG163" s="465"/>
      <c r="BH163" s="465"/>
      <c r="BI163" s="465"/>
      <c r="BJ163" s="465"/>
      <c r="BK163" s="465"/>
      <c r="BL163" s="465"/>
      <c r="BM163" s="465"/>
      <c r="BN163" s="465"/>
      <c r="BO163" s="465"/>
      <c r="BP163" s="465"/>
      <c r="BQ163" s="465"/>
      <c r="BR163" s="465"/>
      <c r="BS163" s="465"/>
      <c r="BT163" s="465"/>
      <c r="BU163" s="465"/>
    </row>
    <row r="164" spans="1:73" ht="15.75" customHeight="1" x14ac:dyDescent="0.15">
      <c r="A164" s="5"/>
      <c r="BN164" s="1" t="s">
        <v>306</v>
      </c>
    </row>
    <row r="165" spans="1:73" ht="15.75" customHeight="1" x14ac:dyDescent="0.15">
      <c r="A165" s="5"/>
      <c r="B165" s="44" t="s">
        <v>324</v>
      </c>
      <c r="C165" s="192"/>
      <c r="D165" s="192"/>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134" t="s">
        <v>21</v>
      </c>
    </row>
    <row r="166" spans="1:73" ht="15.75" customHeight="1" thickBot="1" x14ac:dyDescent="0.2">
      <c r="A166" s="5"/>
      <c r="B166" s="480" t="s">
        <v>70</v>
      </c>
      <c r="C166" s="480"/>
      <c r="D166" s="480"/>
      <c r="E166" s="480"/>
      <c r="F166" s="480"/>
      <c r="G166" s="480"/>
      <c r="H166" s="480"/>
      <c r="I166" s="480"/>
      <c r="J166" s="480"/>
      <c r="K166" s="480"/>
      <c r="L166" s="480"/>
      <c r="M166" s="480"/>
      <c r="N166" s="480"/>
      <c r="O166" s="480"/>
      <c r="P166" s="480"/>
      <c r="Q166" s="480"/>
      <c r="R166" s="480"/>
      <c r="S166" s="480"/>
      <c r="T166" s="480"/>
      <c r="U166" s="480"/>
      <c r="V166" s="480"/>
      <c r="W166" s="480"/>
      <c r="X166" s="480"/>
      <c r="Y166" s="480"/>
      <c r="Z166" s="480"/>
      <c r="AA166" s="480"/>
      <c r="AB166" s="480"/>
      <c r="AC166" s="480"/>
      <c r="AD166" s="480"/>
      <c r="AE166" s="480"/>
      <c r="AF166" s="480"/>
      <c r="AG166" s="480"/>
      <c r="AH166" s="480"/>
      <c r="AI166" s="480"/>
      <c r="AJ166" s="480"/>
      <c r="AK166" s="480"/>
      <c r="AL166" s="480"/>
      <c r="AM166" s="480"/>
      <c r="AN166" s="480"/>
      <c r="AO166" s="480"/>
      <c r="AP166" s="480"/>
      <c r="AQ166" s="480"/>
      <c r="AR166" s="480"/>
      <c r="AS166" s="480"/>
      <c r="AT166" s="480"/>
      <c r="AU166" s="480"/>
      <c r="AV166" s="480"/>
      <c r="AW166" s="480"/>
      <c r="AX166" s="480"/>
      <c r="AY166" s="480"/>
      <c r="AZ166" s="480"/>
      <c r="BA166" s="480"/>
      <c r="BB166" s="480"/>
      <c r="BC166" s="480"/>
      <c r="BD166" s="480"/>
      <c r="BE166" s="480"/>
      <c r="BF166" s="480"/>
      <c r="BG166" s="480"/>
      <c r="BH166" s="480"/>
      <c r="BI166" s="480"/>
      <c r="BJ166" s="480"/>
      <c r="BK166" s="480"/>
      <c r="BL166" s="480"/>
      <c r="BM166" s="480"/>
      <c r="BN166" s="480"/>
      <c r="BO166" s="480"/>
      <c r="BP166" s="480"/>
      <c r="BQ166" s="480"/>
      <c r="BR166" s="480"/>
      <c r="BS166" s="480"/>
      <c r="BT166" s="480"/>
      <c r="BU166" s="480"/>
    </row>
    <row r="167" spans="1:73" ht="15.75" customHeight="1" x14ac:dyDescent="0.15">
      <c r="A167" s="5"/>
      <c r="B167" s="760"/>
      <c r="C167" s="630"/>
      <c r="D167" s="631"/>
      <c r="E167" s="489" t="s">
        <v>22</v>
      </c>
      <c r="F167" s="490"/>
      <c r="G167" s="490"/>
      <c r="H167" s="490"/>
      <c r="I167" s="471" t="s">
        <v>26</v>
      </c>
      <c r="J167" s="472"/>
      <c r="K167" s="472"/>
      <c r="L167" s="472"/>
      <c r="M167" s="472"/>
      <c r="N167" s="472"/>
      <c r="O167" s="472"/>
      <c r="P167" s="472"/>
      <c r="Q167" s="472"/>
      <c r="R167" s="472"/>
      <c r="S167" s="472"/>
      <c r="T167" s="472"/>
      <c r="U167" s="472"/>
      <c r="V167" s="472"/>
      <c r="W167" s="472"/>
      <c r="X167" s="472"/>
      <c r="Y167" s="472"/>
      <c r="Z167" s="472"/>
      <c r="AA167" s="472"/>
      <c r="AB167" s="472"/>
      <c r="AC167" s="472"/>
      <c r="AD167" s="472"/>
      <c r="AE167" s="472"/>
      <c r="AF167" s="472"/>
      <c r="AG167" s="472"/>
      <c r="AH167" s="472"/>
      <c r="AI167" s="472"/>
      <c r="AJ167" s="472"/>
      <c r="AK167" s="472"/>
      <c r="AL167" s="472"/>
      <c r="AM167" s="472"/>
      <c r="AN167" s="472"/>
      <c r="AO167" s="472"/>
      <c r="AP167" s="472"/>
      <c r="AQ167" s="472"/>
      <c r="AR167" s="472"/>
      <c r="AS167" s="472"/>
      <c r="AT167" s="472"/>
      <c r="AU167" s="472"/>
      <c r="AV167" s="472"/>
      <c r="AW167" s="472"/>
      <c r="AX167" s="472"/>
      <c r="AY167" s="472"/>
      <c r="AZ167" s="472"/>
      <c r="BA167" s="473"/>
      <c r="BB167" s="471" t="s">
        <v>30</v>
      </c>
      <c r="BC167" s="472"/>
      <c r="BD167" s="472"/>
      <c r="BE167" s="472"/>
      <c r="BF167" s="472"/>
      <c r="BG167" s="472"/>
      <c r="BH167" s="472"/>
      <c r="BI167" s="472"/>
      <c r="BJ167" s="472"/>
      <c r="BK167" s="472"/>
      <c r="BL167" s="472"/>
      <c r="BM167" s="472"/>
      <c r="BN167" s="472"/>
      <c r="BO167" s="472"/>
      <c r="BP167" s="472"/>
      <c r="BQ167" s="472"/>
      <c r="BR167" s="472"/>
      <c r="BS167" s="472"/>
      <c r="BT167" s="472"/>
      <c r="BU167" s="473"/>
    </row>
    <row r="168" spans="1:73" ht="15.75" customHeight="1" x14ac:dyDescent="0.15">
      <c r="A168" s="5"/>
      <c r="B168" s="394"/>
      <c r="C168" s="395"/>
      <c r="D168" s="396"/>
      <c r="E168" s="491"/>
      <c r="F168" s="492"/>
      <c r="G168" s="492"/>
      <c r="H168" s="492"/>
      <c r="I168" s="640" t="s">
        <v>23</v>
      </c>
      <c r="J168" s="475"/>
      <c r="K168" s="475"/>
      <c r="L168" s="475"/>
      <c r="M168" s="475"/>
      <c r="N168" s="475"/>
      <c r="O168" s="641"/>
      <c r="P168" s="635" t="s">
        <v>24</v>
      </c>
      <c r="Q168" s="635"/>
      <c r="R168" s="635"/>
      <c r="S168" s="636"/>
      <c r="T168" s="491" t="s">
        <v>25</v>
      </c>
      <c r="U168" s="492"/>
      <c r="V168" s="492"/>
      <c r="W168" s="492"/>
      <c r="X168" s="492"/>
      <c r="Y168" s="492"/>
      <c r="Z168" s="492"/>
      <c r="AA168" s="492"/>
      <c r="AB168" s="492"/>
      <c r="AC168" s="492"/>
      <c r="AD168" s="492"/>
      <c r="AE168" s="492"/>
      <c r="AF168" s="500"/>
      <c r="AG168" s="474" t="s">
        <v>236</v>
      </c>
      <c r="AH168" s="475"/>
      <c r="AI168" s="475"/>
      <c r="AJ168" s="475"/>
      <c r="AK168" s="475"/>
      <c r="AL168" s="475"/>
      <c r="AM168" s="475"/>
      <c r="AN168" s="475"/>
      <c r="AO168" s="475"/>
      <c r="AP168" s="475"/>
      <c r="AQ168" s="475"/>
      <c r="AR168" s="475"/>
      <c r="AS168" s="475"/>
      <c r="AT168" s="475"/>
      <c r="AU168" s="475"/>
      <c r="AV168" s="475"/>
      <c r="AW168" s="475"/>
      <c r="AX168" s="475"/>
      <c r="AY168" s="475"/>
      <c r="AZ168" s="475"/>
      <c r="BA168" s="476"/>
      <c r="BB168" s="643" t="s">
        <v>43</v>
      </c>
      <c r="BC168" s="643"/>
      <c r="BD168" s="643"/>
      <c r="BE168" s="643"/>
      <c r="BF168" s="643"/>
      <c r="BG168" s="644"/>
      <c r="BH168" s="645" t="s">
        <v>29</v>
      </c>
      <c r="BI168" s="646"/>
      <c r="BJ168" s="646"/>
      <c r="BK168" s="646"/>
      <c r="BL168" s="646"/>
      <c r="BM168" s="646"/>
      <c r="BN168" s="646"/>
      <c r="BO168" s="646"/>
      <c r="BP168" s="646"/>
      <c r="BQ168" s="646"/>
      <c r="BR168" s="646"/>
      <c r="BS168" s="646"/>
      <c r="BT168" s="646"/>
      <c r="BU168" s="647"/>
    </row>
    <row r="169" spans="1:73" ht="15.75" customHeight="1" thickBot="1" x14ac:dyDescent="0.2">
      <c r="A169" s="5"/>
      <c r="B169" s="435"/>
      <c r="C169" s="436"/>
      <c r="D169" s="580"/>
      <c r="E169" s="477"/>
      <c r="F169" s="478"/>
      <c r="G169" s="478"/>
      <c r="H169" s="478"/>
      <c r="I169" s="506"/>
      <c r="J169" s="478"/>
      <c r="K169" s="478"/>
      <c r="L169" s="478"/>
      <c r="M169" s="478"/>
      <c r="N169" s="478"/>
      <c r="O169" s="501"/>
      <c r="P169" s="514"/>
      <c r="Q169" s="514"/>
      <c r="R169" s="514"/>
      <c r="S169" s="515"/>
      <c r="T169" s="477"/>
      <c r="U169" s="478"/>
      <c r="V169" s="478"/>
      <c r="W169" s="478"/>
      <c r="X169" s="478"/>
      <c r="Y169" s="478"/>
      <c r="Z169" s="478"/>
      <c r="AA169" s="478"/>
      <c r="AB169" s="478"/>
      <c r="AC169" s="478"/>
      <c r="AD169" s="478"/>
      <c r="AE169" s="478"/>
      <c r="AF169" s="501"/>
      <c r="AG169" s="477"/>
      <c r="AH169" s="478"/>
      <c r="AI169" s="478"/>
      <c r="AJ169" s="478"/>
      <c r="AK169" s="478"/>
      <c r="AL169" s="478"/>
      <c r="AM169" s="478"/>
      <c r="AN169" s="478"/>
      <c r="AO169" s="478"/>
      <c r="AP169" s="478"/>
      <c r="AQ169" s="478"/>
      <c r="AR169" s="478"/>
      <c r="AS169" s="478"/>
      <c r="AT169" s="478"/>
      <c r="AU169" s="478"/>
      <c r="AV169" s="478"/>
      <c r="AW169" s="478"/>
      <c r="AX169" s="478"/>
      <c r="AY169" s="478"/>
      <c r="AZ169" s="478"/>
      <c r="BA169" s="479"/>
      <c r="BB169" s="470" t="s">
        <v>9</v>
      </c>
      <c r="BC169" s="467"/>
      <c r="BD169" s="467" t="s">
        <v>10</v>
      </c>
      <c r="BE169" s="467"/>
      <c r="BF169" s="467" t="s">
        <v>11</v>
      </c>
      <c r="BG169" s="467"/>
      <c r="BH169" s="468" t="s">
        <v>27</v>
      </c>
      <c r="BI169" s="469"/>
      <c r="BJ169" s="469"/>
      <c r="BK169" s="469"/>
      <c r="BL169" s="469"/>
      <c r="BM169" s="469"/>
      <c r="BN169" s="470"/>
      <c r="BO169" s="468" t="s">
        <v>28</v>
      </c>
      <c r="BP169" s="469"/>
      <c r="BQ169" s="469"/>
      <c r="BR169" s="469"/>
      <c r="BS169" s="469"/>
      <c r="BT169" s="469"/>
      <c r="BU169" s="493"/>
    </row>
    <row r="170" spans="1:73" ht="15.75" customHeight="1" thickTop="1" x14ac:dyDescent="0.15">
      <c r="A170" s="5"/>
      <c r="B170" s="793" t="s">
        <v>461</v>
      </c>
      <c r="C170" s="794"/>
      <c r="D170" s="795"/>
      <c r="E170" s="731" t="s">
        <v>413</v>
      </c>
      <c r="F170" s="732"/>
      <c r="G170" s="732"/>
      <c r="H170" s="733"/>
      <c r="I170" s="62" t="s">
        <v>414</v>
      </c>
      <c r="J170" s="4"/>
      <c r="K170" s="4"/>
      <c r="L170" s="4"/>
      <c r="M170" s="4"/>
      <c r="N170" s="4"/>
      <c r="O170" s="9"/>
      <c r="P170" s="391" t="s">
        <v>219</v>
      </c>
      <c r="Q170" s="388"/>
      <c r="R170" s="388"/>
      <c r="S170" s="389"/>
      <c r="T170" s="391" t="s">
        <v>12</v>
      </c>
      <c r="U170" s="388"/>
      <c r="V170" s="408" t="s">
        <v>390</v>
      </c>
      <c r="W170" s="408"/>
      <c r="X170" s="408"/>
      <c r="Y170" s="408"/>
      <c r="Z170" s="408"/>
      <c r="AA170" s="408"/>
      <c r="AB170" s="408"/>
      <c r="AC170" s="408"/>
      <c r="AD170" s="408"/>
      <c r="AE170" s="408"/>
      <c r="AF170" s="409"/>
      <c r="AG170" s="618" t="s">
        <v>12</v>
      </c>
      <c r="AH170" s="618"/>
      <c r="AI170" s="4" t="s">
        <v>381</v>
      </c>
      <c r="AJ170" s="4"/>
      <c r="AK170" s="4"/>
      <c r="AL170" s="4"/>
      <c r="AM170" s="4"/>
      <c r="AN170" s="4"/>
      <c r="AO170" s="4"/>
      <c r="AP170" s="4"/>
      <c r="AQ170" s="4"/>
      <c r="AR170" s="4"/>
      <c r="AS170" s="4"/>
      <c r="AT170" s="4"/>
      <c r="AU170" s="4"/>
      <c r="AV170" s="4"/>
      <c r="AW170" s="4"/>
      <c r="AX170" s="4"/>
      <c r="AY170" s="4"/>
      <c r="AZ170" s="4"/>
      <c r="BA170" s="47"/>
      <c r="BB170" s="388" t="s">
        <v>12</v>
      </c>
      <c r="BC170" s="388"/>
      <c r="BD170" s="4"/>
      <c r="BE170" s="4"/>
      <c r="BF170" s="388" t="s">
        <v>12</v>
      </c>
      <c r="BG170" s="389"/>
      <c r="BH170" s="384" t="s">
        <v>68</v>
      </c>
      <c r="BI170" s="385"/>
      <c r="BJ170" s="385"/>
      <c r="BK170" s="385"/>
      <c r="BL170" s="385"/>
      <c r="BM170" s="385"/>
      <c r="BN170" s="387"/>
      <c r="BO170" s="384" t="s">
        <v>68</v>
      </c>
      <c r="BP170" s="385"/>
      <c r="BQ170" s="385"/>
      <c r="BR170" s="385"/>
      <c r="BS170" s="385"/>
      <c r="BT170" s="385"/>
      <c r="BU170" s="386"/>
    </row>
    <row r="171" spans="1:73" ht="15.75" customHeight="1" x14ac:dyDescent="0.15">
      <c r="A171" s="5"/>
      <c r="B171" s="796"/>
      <c r="C171" s="797"/>
      <c r="D171" s="798"/>
      <c r="E171" s="674"/>
      <c r="F171" s="675"/>
      <c r="G171" s="675"/>
      <c r="H171" s="676"/>
      <c r="I171" s="32"/>
      <c r="O171" s="10"/>
      <c r="P171" s="181"/>
      <c r="Q171" s="42"/>
      <c r="R171" s="42"/>
      <c r="S171" s="178"/>
      <c r="T171" s="399" t="s">
        <v>12</v>
      </c>
      <c r="U171" s="395"/>
      <c r="V171" s="397" t="s">
        <v>387</v>
      </c>
      <c r="W171" s="397"/>
      <c r="X171" s="397"/>
      <c r="Y171" s="397"/>
      <c r="Z171" s="397"/>
      <c r="AA171" s="397"/>
      <c r="AB171" s="397"/>
      <c r="AC171" s="397"/>
      <c r="AD171" s="397"/>
      <c r="AE171" s="397"/>
      <c r="AF171" s="398"/>
      <c r="AG171" s="611"/>
      <c r="AH171" s="612"/>
      <c r="AI171" s="624"/>
      <c r="AJ171" s="624"/>
      <c r="AK171" s="624"/>
      <c r="AL171" s="624"/>
      <c r="AM171" s="624"/>
      <c r="AN171" s="624"/>
      <c r="AO171" s="624"/>
      <c r="AP171" s="624"/>
      <c r="AQ171" s="624"/>
      <c r="AR171" s="624"/>
      <c r="AS171" s="624"/>
      <c r="AT171" s="624"/>
      <c r="AU171" s="624"/>
      <c r="AV171" s="624"/>
      <c r="AW171" s="624"/>
      <c r="AX171" s="624"/>
      <c r="AY171" s="624"/>
      <c r="AZ171" s="624"/>
      <c r="BA171" s="625"/>
      <c r="BB171" s="395"/>
      <c r="BC171" s="395"/>
      <c r="BF171" s="395"/>
      <c r="BG171" s="396"/>
      <c r="BH171" s="173"/>
      <c r="BI171" s="174"/>
      <c r="BJ171" s="174"/>
      <c r="BK171" s="174"/>
      <c r="BL171" s="174"/>
      <c r="BM171" s="174"/>
      <c r="BN171" s="175"/>
      <c r="BO171" s="173"/>
      <c r="BP171" s="174"/>
      <c r="BQ171" s="174"/>
      <c r="BR171" s="174"/>
      <c r="BS171" s="174"/>
      <c r="BT171" s="174"/>
      <c r="BU171" s="176"/>
    </row>
    <row r="172" spans="1:73" ht="15.75" customHeight="1" x14ac:dyDescent="0.15">
      <c r="A172" s="5"/>
      <c r="B172" s="796"/>
      <c r="C172" s="797"/>
      <c r="D172" s="798"/>
      <c r="E172" s="674"/>
      <c r="F172" s="675"/>
      <c r="G172" s="675"/>
      <c r="H172" s="676"/>
      <c r="I172" s="32"/>
      <c r="O172" s="10"/>
      <c r="P172" s="181"/>
      <c r="Q172" s="42"/>
      <c r="R172" s="42"/>
      <c r="S172" s="178"/>
      <c r="T172" s="399" t="s">
        <v>12</v>
      </c>
      <c r="U172" s="395"/>
      <c r="V172" s="397" t="s">
        <v>389</v>
      </c>
      <c r="W172" s="397"/>
      <c r="X172" s="397"/>
      <c r="Y172" s="397"/>
      <c r="Z172" s="397"/>
      <c r="AA172" s="397"/>
      <c r="AB172" s="397"/>
      <c r="AC172" s="397"/>
      <c r="AD172" s="397"/>
      <c r="AE172" s="397"/>
      <c r="AF172" s="398"/>
      <c r="AG172" s="611"/>
      <c r="AH172" s="612"/>
      <c r="AI172" s="624"/>
      <c r="AJ172" s="624"/>
      <c r="AK172" s="624"/>
      <c r="AL172" s="624"/>
      <c r="AM172" s="624"/>
      <c r="AN172" s="624"/>
      <c r="AO172" s="624"/>
      <c r="AP172" s="624"/>
      <c r="AQ172" s="624"/>
      <c r="AR172" s="624"/>
      <c r="AS172" s="624"/>
      <c r="AT172" s="624"/>
      <c r="AU172" s="624"/>
      <c r="AV172" s="624"/>
      <c r="AW172" s="624"/>
      <c r="AX172" s="624"/>
      <c r="AY172" s="624"/>
      <c r="AZ172" s="624"/>
      <c r="BA172" s="625"/>
      <c r="BB172" s="395"/>
      <c r="BC172" s="395"/>
      <c r="BF172" s="395"/>
      <c r="BG172" s="396"/>
      <c r="BH172" s="173"/>
      <c r="BI172" s="174"/>
      <c r="BJ172" s="174"/>
      <c r="BK172" s="174"/>
      <c r="BL172" s="174"/>
      <c r="BM172" s="174"/>
      <c r="BN172" s="175"/>
      <c r="BO172" s="173"/>
      <c r="BP172" s="174"/>
      <c r="BQ172" s="174"/>
      <c r="BR172" s="174"/>
      <c r="BS172" s="174"/>
      <c r="BT172" s="174"/>
      <c r="BU172" s="176"/>
    </row>
    <row r="173" spans="1:73" ht="15.75" customHeight="1" x14ac:dyDescent="0.15">
      <c r="A173" s="5"/>
      <c r="B173" s="796"/>
      <c r="C173" s="797"/>
      <c r="D173" s="798"/>
      <c r="E173" s="674"/>
      <c r="F173" s="675"/>
      <c r="G173" s="675"/>
      <c r="H173" s="676"/>
      <c r="I173" s="32"/>
      <c r="O173" s="10"/>
      <c r="P173" s="181"/>
      <c r="Q173" s="42"/>
      <c r="R173" s="42"/>
      <c r="S173" s="178"/>
      <c r="T173" s="181"/>
      <c r="U173" s="42"/>
      <c r="V173" s="213"/>
      <c r="W173" s="213"/>
      <c r="X173" s="213"/>
      <c r="Y173" s="213"/>
      <c r="Z173" s="213"/>
      <c r="AA173" s="213"/>
      <c r="AB173" s="213"/>
      <c r="AC173" s="213"/>
      <c r="AD173" s="213"/>
      <c r="AE173" s="213"/>
      <c r="AF173" s="222"/>
      <c r="AG173" s="244"/>
      <c r="AH173" s="244"/>
      <c r="AI173" s="60"/>
      <c r="AJ173" s="60"/>
      <c r="AK173" s="60"/>
      <c r="AL173" s="60"/>
      <c r="AM173" s="60"/>
      <c r="AN173" s="60"/>
      <c r="AO173" s="60"/>
      <c r="AP173" s="60"/>
      <c r="AQ173" s="60"/>
      <c r="AR173" s="60"/>
      <c r="AS173" s="60"/>
      <c r="AT173" s="60"/>
      <c r="AU173" s="60"/>
      <c r="AV173" s="60"/>
      <c r="AW173" s="60"/>
      <c r="AX173" s="60"/>
      <c r="AY173" s="60"/>
      <c r="AZ173" s="60"/>
      <c r="BA173" s="306"/>
      <c r="BB173" s="42"/>
      <c r="BC173" s="42"/>
      <c r="BF173" s="42"/>
      <c r="BG173" s="178"/>
      <c r="BH173" s="173"/>
      <c r="BI173" s="174"/>
      <c r="BJ173" s="174"/>
      <c r="BK173" s="174"/>
      <c r="BL173" s="174"/>
      <c r="BM173" s="174"/>
      <c r="BN173" s="175"/>
      <c r="BO173" s="173"/>
      <c r="BP173" s="174"/>
      <c r="BQ173" s="174"/>
      <c r="BR173" s="174"/>
      <c r="BS173" s="174"/>
      <c r="BT173" s="174"/>
      <c r="BU173" s="176"/>
    </row>
    <row r="174" spans="1:73" ht="15.75" customHeight="1" x14ac:dyDescent="0.15">
      <c r="A174" s="5"/>
      <c r="B174" s="796"/>
      <c r="C174" s="797"/>
      <c r="D174" s="798"/>
      <c r="E174" s="674"/>
      <c r="F174" s="675"/>
      <c r="G174" s="675"/>
      <c r="H174" s="676"/>
      <c r="I174" s="62" t="s">
        <v>415</v>
      </c>
      <c r="J174" s="4"/>
      <c r="K174" s="4"/>
      <c r="L174" s="4"/>
      <c r="M174" s="4"/>
      <c r="N174" s="4"/>
      <c r="O174" s="9"/>
      <c r="P174" s="391" t="s">
        <v>219</v>
      </c>
      <c r="Q174" s="388"/>
      <c r="R174" s="388"/>
      <c r="S174" s="389"/>
      <c r="T174" s="391" t="s">
        <v>12</v>
      </c>
      <c r="U174" s="388"/>
      <c r="V174" s="408" t="s">
        <v>351</v>
      </c>
      <c r="W174" s="408"/>
      <c r="X174" s="408"/>
      <c r="Y174" s="408"/>
      <c r="Z174" s="408"/>
      <c r="AA174" s="408"/>
      <c r="AB174" s="408"/>
      <c r="AC174" s="408"/>
      <c r="AD174" s="408"/>
      <c r="AE174" s="408"/>
      <c r="AF174" s="409"/>
      <c r="AG174" s="634" t="s">
        <v>12</v>
      </c>
      <c r="AH174" s="618"/>
      <c r="AI174" s="4" t="s">
        <v>416</v>
      </c>
      <c r="AJ174" s="4"/>
      <c r="AK174" s="4"/>
      <c r="AL174" s="4"/>
      <c r="AM174" s="4"/>
      <c r="AN174" s="4"/>
      <c r="AO174" s="4"/>
      <c r="AP174" s="4"/>
      <c r="AQ174" s="4"/>
      <c r="AR174" s="4"/>
      <c r="AS174" s="4"/>
      <c r="AT174" s="4"/>
      <c r="AU174" s="4"/>
      <c r="AV174" s="4"/>
      <c r="AW174" s="4"/>
      <c r="AX174" s="4"/>
      <c r="AY174" s="4"/>
      <c r="AZ174" s="4"/>
      <c r="BA174" s="47"/>
      <c r="BB174" s="388" t="s">
        <v>12</v>
      </c>
      <c r="BC174" s="388"/>
      <c r="BD174" s="4"/>
      <c r="BE174" s="4"/>
      <c r="BF174" s="388" t="s">
        <v>12</v>
      </c>
      <c r="BG174" s="389"/>
      <c r="BH174" s="384" t="s">
        <v>68</v>
      </c>
      <c r="BI174" s="385"/>
      <c r="BJ174" s="385"/>
      <c r="BK174" s="385"/>
      <c r="BL174" s="385"/>
      <c r="BM174" s="385"/>
      <c r="BN174" s="387"/>
      <c r="BO174" s="384" t="s">
        <v>68</v>
      </c>
      <c r="BP174" s="385"/>
      <c r="BQ174" s="385"/>
      <c r="BR174" s="385"/>
      <c r="BS174" s="385"/>
      <c r="BT174" s="385"/>
      <c r="BU174" s="386"/>
    </row>
    <row r="175" spans="1:73" ht="15.75" customHeight="1" x14ac:dyDescent="0.15">
      <c r="A175" s="5"/>
      <c r="B175" s="796"/>
      <c r="C175" s="797"/>
      <c r="D175" s="798"/>
      <c r="E175" s="674"/>
      <c r="F175" s="675"/>
      <c r="G175" s="675"/>
      <c r="H175" s="676"/>
      <c r="I175" s="32"/>
      <c r="O175" s="10"/>
      <c r="P175" s="181"/>
      <c r="Q175" s="42"/>
      <c r="R175" s="42"/>
      <c r="S175" s="178"/>
      <c r="T175" s="399" t="s">
        <v>12</v>
      </c>
      <c r="U175" s="395"/>
      <c r="V175" s="213"/>
      <c r="W175" s="213"/>
      <c r="X175" s="213"/>
      <c r="Y175" s="213"/>
      <c r="Z175" s="213"/>
      <c r="AA175" s="213"/>
      <c r="AB175" s="213"/>
      <c r="AC175" s="213"/>
      <c r="AD175" s="213"/>
      <c r="AE175" s="213"/>
      <c r="AF175" s="222"/>
      <c r="AG175" s="611" t="s">
        <v>12</v>
      </c>
      <c r="AH175" s="612"/>
      <c r="AI175" s="5" t="s">
        <v>417</v>
      </c>
      <c r="BA175" s="24"/>
      <c r="BB175" s="395" t="s">
        <v>12</v>
      </c>
      <c r="BC175" s="395"/>
      <c r="BF175" s="395" t="s">
        <v>12</v>
      </c>
      <c r="BG175" s="396"/>
      <c r="BH175" s="8"/>
      <c r="BN175" s="10"/>
      <c r="BO175" s="8"/>
      <c r="BU175" s="24"/>
    </row>
    <row r="176" spans="1:73" ht="15.75" customHeight="1" x14ac:dyDescent="0.15">
      <c r="B176" s="796"/>
      <c r="C176" s="797"/>
      <c r="D176" s="798"/>
      <c r="E176" s="319"/>
      <c r="F176" s="320"/>
      <c r="G176" s="320"/>
      <c r="H176" s="321"/>
      <c r="I176" s="303"/>
      <c r="J176" s="304"/>
      <c r="K176" s="294"/>
      <c r="L176" s="294"/>
      <c r="M176" s="294"/>
      <c r="N176" s="294"/>
      <c r="O176" s="295"/>
      <c r="P176" s="106"/>
      <c r="Q176" s="107"/>
      <c r="R176" s="107"/>
      <c r="S176" s="108"/>
      <c r="T176" s="509"/>
      <c r="U176" s="447"/>
      <c r="V176" s="502"/>
      <c r="W176" s="502"/>
      <c r="X176" s="502"/>
      <c r="Y176" s="502"/>
      <c r="Z176" s="502"/>
      <c r="AA176" s="502"/>
      <c r="AB176" s="502"/>
      <c r="AC176" s="502"/>
      <c r="AD176" s="502"/>
      <c r="AE176" s="502"/>
      <c r="AF176" s="503"/>
      <c r="AG176" s="447"/>
      <c r="AH176" s="447"/>
      <c r="AI176" s="7"/>
      <c r="AJ176" s="7"/>
      <c r="AK176" s="7"/>
      <c r="AL176" s="7"/>
      <c r="AM176" s="7"/>
      <c r="AN176" s="7"/>
      <c r="AO176" s="7"/>
      <c r="AP176" s="7"/>
      <c r="AQ176" s="7"/>
      <c r="AR176" s="7"/>
      <c r="AS176" s="7"/>
      <c r="AT176" s="7"/>
      <c r="AU176" s="7"/>
      <c r="AV176" s="7"/>
      <c r="AW176" s="7"/>
      <c r="AX176" s="7"/>
      <c r="AY176" s="7"/>
      <c r="AZ176" s="7"/>
      <c r="BA176" s="25"/>
      <c r="BB176" s="447"/>
      <c r="BC176" s="447"/>
      <c r="BD176" s="7"/>
      <c r="BE176" s="7"/>
      <c r="BF176" s="447"/>
      <c r="BG176" s="448"/>
      <c r="BH176" s="6"/>
      <c r="BI176" s="7"/>
      <c r="BJ176" s="7"/>
      <c r="BK176" s="7"/>
      <c r="BL176" s="7"/>
      <c r="BM176" s="7"/>
      <c r="BN176" s="11"/>
      <c r="BO176" s="6"/>
      <c r="BP176" s="7"/>
      <c r="BQ176" s="7"/>
      <c r="BR176" s="7"/>
      <c r="BS176" s="7"/>
      <c r="BT176" s="7"/>
      <c r="BU176" s="25"/>
    </row>
    <row r="177" spans="2:73" ht="15.75" customHeight="1" x14ac:dyDescent="0.15">
      <c r="B177" s="796"/>
      <c r="C177" s="797"/>
      <c r="D177" s="798"/>
      <c r="E177" s="319"/>
      <c r="F177" s="320"/>
      <c r="G177" s="320"/>
      <c r="H177" s="321"/>
      <c r="I177" s="32" t="s">
        <v>418</v>
      </c>
      <c r="O177" s="10"/>
      <c r="P177" s="399" t="s">
        <v>219</v>
      </c>
      <c r="Q177" s="395"/>
      <c r="R177" s="395"/>
      <c r="S177" s="396"/>
      <c r="T177" s="399"/>
      <c r="U177" s="395"/>
      <c r="V177" s="397"/>
      <c r="W177" s="397"/>
      <c r="X177" s="397"/>
      <c r="Y177" s="397"/>
      <c r="Z177" s="397"/>
      <c r="AA177" s="397"/>
      <c r="AB177" s="397"/>
      <c r="AC177" s="397"/>
      <c r="AD177" s="397"/>
      <c r="AE177" s="397"/>
      <c r="AF177" s="398"/>
      <c r="AG177" s="612" t="s">
        <v>12</v>
      </c>
      <c r="AH177" s="612"/>
      <c r="AI177" s="5" t="s">
        <v>411</v>
      </c>
      <c r="BA177" s="24"/>
      <c r="BB177" s="395" t="s">
        <v>12</v>
      </c>
      <c r="BC177" s="395"/>
      <c r="BF177" s="395"/>
      <c r="BG177" s="396"/>
      <c r="BH177" s="437" t="s">
        <v>68</v>
      </c>
      <c r="BI177" s="438"/>
      <c r="BJ177" s="438"/>
      <c r="BK177" s="438"/>
      <c r="BL177" s="438"/>
      <c r="BM177" s="438"/>
      <c r="BN177" s="443"/>
      <c r="BO177" s="437" t="s">
        <v>68</v>
      </c>
      <c r="BP177" s="438"/>
      <c r="BQ177" s="438"/>
      <c r="BR177" s="438"/>
      <c r="BS177" s="438"/>
      <c r="BT177" s="438"/>
      <c r="BU177" s="439"/>
    </row>
    <row r="178" spans="2:73" ht="15.75" customHeight="1" x14ac:dyDescent="0.15">
      <c r="B178" s="796"/>
      <c r="C178" s="797"/>
      <c r="D178" s="798"/>
      <c r="E178" s="319"/>
      <c r="F178" s="320"/>
      <c r="G178" s="320"/>
      <c r="H178" s="321"/>
      <c r="I178" s="32" t="s">
        <v>464</v>
      </c>
      <c r="O178" s="10"/>
      <c r="P178" s="181"/>
      <c r="Q178" s="42"/>
      <c r="R178" s="42"/>
      <c r="S178" s="178"/>
      <c r="T178" s="181"/>
      <c r="U178" s="42"/>
      <c r="V178" s="213"/>
      <c r="W178" s="213"/>
      <c r="X178" s="213"/>
      <c r="Y178" s="213"/>
      <c r="Z178" s="213"/>
      <c r="AA178" s="213"/>
      <c r="AB178" s="213"/>
      <c r="AC178" s="213"/>
      <c r="AD178" s="213"/>
      <c r="AE178" s="213"/>
      <c r="AF178" s="222"/>
      <c r="AG178" s="611" t="s">
        <v>12</v>
      </c>
      <c r="AH178" s="612"/>
      <c r="AI178" s="624" t="s">
        <v>462</v>
      </c>
      <c r="AJ178" s="624"/>
      <c r="AK178" s="624"/>
      <c r="AL178" s="624"/>
      <c r="AM178" s="624"/>
      <c r="AN178" s="624"/>
      <c r="AO178" s="624"/>
      <c r="AP178" s="624"/>
      <c r="AQ178" s="624"/>
      <c r="AR178" s="624"/>
      <c r="AS178" s="624"/>
      <c r="AT178" s="624"/>
      <c r="AU178" s="624"/>
      <c r="AV178" s="624"/>
      <c r="AW178" s="624"/>
      <c r="AX178" s="624"/>
      <c r="AY178" s="624"/>
      <c r="AZ178" s="624"/>
      <c r="BA178" s="625"/>
      <c r="BB178" s="42"/>
      <c r="BC178" s="42"/>
      <c r="BF178" s="42"/>
      <c r="BG178" s="178"/>
      <c r="BH178" s="173"/>
      <c r="BI178" s="174"/>
      <c r="BJ178" s="174"/>
      <c r="BK178" s="174"/>
      <c r="BL178" s="174"/>
      <c r="BM178" s="174"/>
      <c r="BN178" s="175"/>
      <c r="BO178" s="173"/>
      <c r="BP178" s="174"/>
      <c r="BQ178" s="174"/>
      <c r="BR178" s="174"/>
      <c r="BS178" s="174"/>
      <c r="BT178" s="174"/>
      <c r="BU178" s="176"/>
    </row>
    <row r="179" spans="2:73" ht="15.75" customHeight="1" x14ac:dyDescent="0.15">
      <c r="B179" s="796"/>
      <c r="C179" s="797"/>
      <c r="D179" s="798"/>
      <c r="E179" s="319"/>
      <c r="F179" s="320"/>
      <c r="G179" s="320"/>
      <c r="H179" s="321"/>
      <c r="I179" s="32" t="s">
        <v>465</v>
      </c>
      <c r="O179" s="10"/>
      <c r="P179" s="181"/>
      <c r="Q179" s="42"/>
      <c r="R179" s="42"/>
      <c r="S179" s="178"/>
      <c r="T179" s="181"/>
      <c r="U179" s="42"/>
      <c r="V179" s="213"/>
      <c r="W179" s="213"/>
      <c r="X179" s="213"/>
      <c r="Y179" s="213"/>
      <c r="Z179" s="213"/>
      <c r="AA179" s="213"/>
      <c r="AB179" s="213"/>
      <c r="AC179" s="213"/>
      <c r="AD179" s="213"/>
      <c r="AE179" s="213"/>
      <c r="AF179" s="222"/>
      <c r="AG179" s="611" t="s">
        <v>12</v>
      </c>
      <c r="AH179" s="612"/>
      <c r="AI179" s="624" t="s">
        <v>463</v>
      </c>
      <c r="AJ179" s="624"/>
      <c r="AK179" s="624"/>
      <c r="AL179" s="624"/>
      <c r="AM179" s="624"/>
      <c r="AN179" s="624"/>
      <c r="AO179" s="624"/>
      <c r="AP179" s="624"/>
      <c r="AQ179" s="624"/>
      <c r="AR179" s="624"/>
      <c r="AS179" s="624"/>
      <c r="AT179" s="624"/>
      <c r="AU179" s="624"/>
      <c r="AV179" s="624"/>
      <c r="AW179" s="624"/>
      <c r="AX179" s="624"/>
      <c r="AY179" s="624"/>
      <c r="AZ179" s="624"/>
      <c r="BA179" s="625"/>
      <c r="BB179" s="42"/>
      <c r="BC179" s="42"/>
      <c r="BF179" s="42"/>
      <c r="BG179" s="178"/>
      <c r="BH179" s="173"/>
      <c r="BI179" s="174"/>
      <c r="BJ179" s="174"/>
      <c r="BK179" s="174"/>
      <c r="BL179" s="174"/>
      <c r="BM179" s="174"/>
      <c r="BN179" s="175"/>
      <c r="BO179" s="173"/>
      <c r="BP179" s="174"/>
      <c r="BQ179" s="174"/>
      <c r="BR179" s="174"/>
      <c r="BS179" s="174"/>
      <c r="BT179" s="174"/>
      <c r="BU179" s="176"/>
    </row>
    <row r="180" spans="2:73" ht="15.75" customHeight="1" x14ac:dyDescent="0.15">
      <c r="B180" s="796"/>
      <c r="C180" s="797"/>
      <c r="D180" s="798"/>
      <c r="E180" s="319"/>
      <c r="F180" s="320"/>
      <c r="G180" s="320"/>
      <c r="H180" s="321"/>
      <c r="I180" s="32"/>
      <c r="O180" s="10"/>
      <c r="P180" s="181"/>
      <c r="Q180" s="42"/>
      <c r="R180" s="42"/>
      <c r="S180" s="178"/>
      <c r="T180" s="181"/>
      <c r="U180" s="42"/>
      <c r="V180" s="213"/>
      <c r="W180" s="213"/>
      <c r="X180" s="213"/>
      <c r="Y180" s="213"/>
      <c r="Z180" s="213"/>
      <c r="AA180" s="213"/>
      <c r="AB180" s="213"/>
      <c r="AC180" s="213"/>
      <c r="AD180" s="213"/>
      <c r="AE180" s="213"/>
      <c r="AF180" s="222"/>
      <c r="AG180" s="244"/>
      <c r="AH180" s="244"/>
      <c r="BA180" s="24"/>
      <c r="BB180" s="42"/>
      <c r="BC180" s="42"/>
      <c r="BF180" s="42"/>
      <c r="BG180" s="178"/>
      <c r="BH180" s="173"/>
      <c r="BI180" s="174"/>
      <c r="BJ180" s="174"/>
      <c r="BK180" s="174"/>
      <c r="BL180" s="174"/>
      <c r="BM180" s="174"/>
      <c r="BN180" s="175"/>
      <c r="BO180" s="173"/>
      <c r="BP180" s="174"/>
      <c r="BQ180" s="174"/>
      <c r="BR180" s="174"/>
      <c r="BS180" s="174"/>
      <c r="BT180" s="174"/>
      <c r="BU180" s="176"/>
    </row>
    <row r="181" spans="2:73" ht="15.75" customHeight="1" x14ac:dyDescent="0.15">
      <c r="B181" s="796"/>
      <c r="C181" s="797"/>
      <c r="D181" s="798"/>
      <c r="E181" s="319"/>
      <c r="F181" s="320"/>
      <c r="G181" s="320"/>
      <c r="H181" s="321"/>
      <c r="I181" s="62" t="s">
        <v>467</v>
      </c>
      <c r="J181" s="4"/>
      <c r="K181" s="4"/>
      <c r="L181" s="4"/>
      <c r="M181" s="4"/>
      <c r="N181" s="4"/>
      <c r="O181" s="9"/>
      <c r="P181" s="391" t="s">
        <v>219</v>
      </c>
      <c r="Q181" s="388"/>
      <c r="R181" s="388"/>
      <c r="S181" s="389"/>
      <c r="T181" s="310"/>
      <c r="U181" s="309"/>
      <c r="V181" s="311"/>
      <c r="W181" s="311"/>
      <c r="X181" s="311"/>
      <c r="Y181" s="311"/>
      <c r="Z181" s="311"/>
      <c r="AA181" s="311"/>
      <c r="AB181" s="311"/>
      <c r="AC181" s="311"/>
      <c r="AD181" s="311"/>
      <c r="AE181" s="311"/>
      <c r="AF181" s="312"/>
      <c r="AG181" s="634" t="s">
        <v>12</v>
      </c>
      <c r="AH181" s="618"/>
      <c r="AI181" s="4" t="s">
        <v>108</v>
      </c>
      <c r="AJ181" s="4"/>
      <c r="AK181" s="4"/>
      <c r="AL181" s="4"/>
      <c r="AM181" s="4"/>
      <c r="AN181" s="4"/>
      <c r="AO181" s="4"/>
      <c r="AP181" s="4"/>
      <c r="AQ181" s="4"/>
      <c r="AR181" s="4"/>
      <c r="AS181" s="4"/>
      <c r="AT181" s="4"/>
      <c r="AU181" s="4"/>
      <c r="AV181" s="4"/>
      <c r="AW181" s="4"/>
      <c r="AX181" s="4"/>
      <c r="AY181" s="4"/>
      <c r="AZ181" s="4"/>
      <c r="BA181" s="47"/>
      <c r="BB181" s="388" t="s">
        <v>12</v>
      </c>
      <c r="BC181" s="388"/>
      <c r="BD181" s="4"/>
      <c r="BE181" s="4"/>
      <c r="BF181" s="388"/>
      <c r="BG181" s="389"/>
      <c r="BH181" s="384" t="s">
        <v>68</v>
      </c>
      <c r="BI181" s="385"/>
      <c r="BJ181" s="385"/>
      <c r="BK181" s="385"/>
      <c r="BL181" s="385"/>
      <c r="BM181" s="385"/>
      <c r="BN181" s="387"/>
      <c r="BO181" s="384" t="s">
        <v>68</v>
      </c>
      <c r="BP181" s="385"/>
      <c r="BQ181" s="385"/>
      <c r="BR181" s="385"/>
      <c r="BS181" s="385"/>
      <c r="BT181" s="385"/>
      <c r="BU181" s="386"/>
    </row>
    <row r="182" spans="2:73" ht="15.75" customHeight="1" x14ac:dyDescent="0.15">
      <c r="B182" s="796"/>
      <c r="C182" s="797"/>
      <c r="D182" s="798"/>
      <c r="E182" s="319"/>
      <c r="F182" s="320"/>
      <c r="G182" s="320"/>
      <c r="H182" s="321"/>
      <c r="I182" s="32"/>
      <c r="O182" s="10"/>
      <c r="P182" s="181"/>
      <c r="Q182" s="42"/>
      <c r="R182" s="42"/>
      <c r="S182" s="178"/>
      <c r="T182" s="181"/>
      <c r="U182" s="42"/>
      <c r="V182" s="213"/>
      <c r="W182" s="213"/>
      <c r="X182" s="213"/>
      <c r="Y182" s="213"/>
      <c r="Z182" s="213"/>
      <c r="AA182" s="213"/>
      <c r="AB182" s="213"/>
      <c r="AC182" s="213"/>
      <c r="AD182" s="213"/>
      <c r="AE182" s="213"/>
      <c r="AF182" s="222"/>
      <c r="AG182" s="611" t="s">
        <v>12</v>
      </c>
      <c r="AH182" s="612"/>
      <c r="AI182" s="624" t="s">
        <v>466</v>
      </c>
      <c r="AJ182" s="624"/>
      <c r="AK182" s="624"/>
      <c r="AL182" s="624"/>
      <c r="AM182" s="624"/>
      <c r="AN182" s="624"/>
      <c r="AO182" s="624"/>
      <c r="AP182" s="624"/>
      <c r="AQ182" s="624"/>
      <c r="AR182" s="624"/>
      <c r="AS182" s="624"/>
      <c r="AT182" s="624"/>
      <c r="AU182" s="624"/>
      <c r="AV182" s="624"/>
      <c r="AW182" s="624"/>
      <c r="AX182" s="624"/>
      <c r="AY182" s="624"/>
      <c r="AZ182" s="624"/>
      <c r="BA182" s="625"/>
      <c r="BB182" s="42"/>
      <c r="BC182" s="42"/>
      <c r="BF182" s="42"/>
      <c r="BG182" s="178"/>
      <c r="BH182" s="173"/>
      <c r="BI182" s="174"/>
      <c r="BJ182" s="174"/>
      <c r="BK182" s="174"/>
      <c r="BL182" s="174"/>
      <c r="BM182" s="174"/>
      <c r="BN182" s="175"/>
      <c r="BO182" s="173"/>
      <c r="BP182" s="174"/>
      <c r="BQ182" s="174"/>
      <c r="BR182" s="174"/>
      <c r="BS182" s="174"/>
      <c r="BT182" s="174"/>
      <c r="BU182" s="176"/>
    </row>
    <row r="183" spans="2:73" ht="15.75" customHeight="1" x14ac:dyDescent="0.15">
      <c r="B183" s="356"/>
      <c r="C183" s="357"/>
      <c r="D183" s="358"/>
      <c r="E183" s="319"/>
      <c r="F183" s="320"/>
      <c r="G183" s="320"/>
      <c r="H183" s="321"/>
      <c r="I183" s="32"/>
      <c r="O183" s="10"/>
      <c r="P183" s="181"/>
      <c r="Q183" s="42"/>
      <c r="R183" s="42"/>
      <c r="S183" s="178"/>
      <c r="T183" s="181"/>
      <c r="U183" s="42"/>
      <c r="V183" s="213"/>
      <c r="W183" s="213"/>
      <c r="X183" s="213"/>
      <c r="Y183" s="213"/>
      <c r="Z183" s="213"/>
      <c r="AA183" s="213"/>
      <c r="AB183" s="213"/>
      <c r="AC183" s="213"/>
      <c r="AD183" s="213"/>
      <c r="AE183" s="213"/>
      <c r="AF183" s="222"/>
      <c r="AG183" s="244"/>
      <c r="AH183" s="244"/>
      <c r="AI183" s="60"/>
      <c r="AJ183" s="60"/>
      <c r="AK183" s="60"/>
      <c r="AL183" s="60"/>
      <c r="AM183" s="60"/>
      <c r="AN183" s="60"/>
      <c r="AO183" s="60"/>
      <c r="AP183" s="60"/>
      <c r="AQ183" s="60"/>
      <c r="AR183" s="60"/>
      <c r="AS183" s="60"/>
      <c r="AT183" s="60"/>
      <c r="AU183" s="60"/>
      <c r="AV183" s="60"/>
      <c r="AW183" s="60"/>
      <c r="AX183" s="60"/>
      <c r="AY183" s="60"/>
      <c r="AZ183" s="60"/>
      <c r="BA183" s="306"/>
      <c r="BB183" s="42"/>
      <c r="BC183" s="42"/>
      <c r="BF183" s="42"/>
      <c r="BG183" s="178"/>
      <c r="BH183" s="173"/>
      <c r="BI183" s="174"/>
      <c r="BJ183" s="174"/>
      <c r="BK183" s="174"/>
      <c r="BL183" s="174"/>
      <c r="BM183" s="174"/>
      <c r="BN183" s="175"/>
      <c r="BO183" s="173"/>
      <c r="BP183" s="174"/>
      <c r="BQ183" s="174"/>
      <c r="BR183" s="174"/>
      <c r="BS183" s="174"/>
      <c r="BT183" s="174"/>
      <c r="BU183" s="176"/>
    </row>
    <row r="184" spans="2:73" ht="15.75" customHeight="1" x14ac:dyDescent="0.15">
      <c r="B184" s="356"/>
      <c r="C184" s="357"/>
      <c r="D184" s="358"/>
      <c r="E184" s="715" t="s">
        <v>470</v>
      </c>
      <c r="F184" s="716"/>
      <c r="G184" s="716"/>
      <c r="H184" s="717"/>
      <c r="I184" s="62" t="s">
        <v>471</v>
      </c>
      <c r="J184" s="4"/>
      <c r="K184" s="4"/>
      <c r="L184" s="4"/>
      <c r="M184" s="4"/>
      <c r="N184" s="4"/>
      <c r="O184" s="4"/>
      <c r="P184" s="391" t="s">
        <v>219</v>
      </c>
      <c r="Q184" s="388"/>
      <c r="R184" s="388"/>
      <c r="S184" s="389"/>
      <c r="T184" s="391" t="s">
        <v>12</v>
      </c>
      <c r="U184" s="388"/>
      <c r="V184" s="408" t="s">
        <v>45</v>
      </c>
      <c r="W184" s="408"/>
      <c r="X184" s="408"/>
      <c r="Y184" s="408"/>
      <c r="Z184" s="408"/>
      <c r="AA184" s="408"/>
      <c r="AB184" s="408"/>
      <c r="AC184" s="408"/>
      <c r="AD184" s="408"/>
      <c r="AE184" s="408"/>
      <c r="AF184" s="409"/>
      <c r="AG184" s="388" t="s">
        <v>12</v>
      </c>
      <c r="AH184" s="388"/>
      <c r="AI184" s="365" t="s">
        <v>472</v>
      </c>
      <c r="AJ184" s="366"/>
      <c r="AK184" s="366"/>
      <c r="AL184" s="366"/>
      <c r="AM184" s="366"/>
      <c r="AN184" s="366"/>
      <c r="AO184" s="366"/>
      <c r="AP184" s="366"/>
      <c r="AQ184" s="366"/>
      <c r="AR184" s="366"/>
      <c r="AS184" s="366"/>
      <c r="AT184" s="366"/>
      <c r="AU184" s="366"/>
      <c r="AV184" s="366"/>
      <c r="AW184" s="366"/>
      <c r="AX184" s="366"/>
      <c r="AY184" s="366"/>
      <c r="AZ184" s="366"/>
      <c r="BA184" s="367"/>
      <c r="BB184" s="388" t="s">
        <v>12</v>
      </c>
      <c r="BC184" s="388"/>
      <c r="BD184" s="388" t="s">
        <v>12</v>
      </c>
      <c r="BE184" s="388"/>
      <c r="BF184" s="388" t="s">
        <v>12</v>
      </c>
      <c r="BG184" s="389"/>
      <c r="BH184" s="384" t="s">
        <v>68</v>
      </c>
      <c r="BI184" s="385"/>
      <c r="BJ184" s="385"/>
      <c r="BK184" s="385"/>
      <c r="BL184" s="385"/>
      <c r="BM184" s="385"/>
      <c r="BN184" s="387"/>
      <c r="BO184" s="384" t="s">
        <v>68</v>
      </c>
      <c r="BP184" s="385"/>
      <c r="BQ184" s="385"/>
      <c r="BR184" s="385"/>
      <c r="BS184" s="385"/>
      <c r="BT184" s="385"/>
      <c r="BU184" s="386"/>
    </row>
    <row r="185" spans="2:73" ht="15.75" customHeight="1" x14ac:dyDescent="0.15">
      <c r="B185" s="356"/>
      <c r="C185" s="357"/>
      <c r="D185" s="358"/>
      <c r="E185" s="718"/>
      <c r="F185" s="719"/>
      <c r="G185" s="719"/>
      <c r="H185" s="720"/>
      <c r="I185" s="32"/>
      <c r="P185" s="49"/>
      <c r="Q185" s="45"/>
      <c r="R185" s="45"/>
      <c r="S185" s="71"/>
      <c r="T185" s="347"/>
      <c r="U185" s="43"/>
      <c r="V185" s="348"/>
      <c r="W185" s="348"/>
      <c r="X185" s="348"/>
      <c r="Y185" s="348"/>
      <c r="Z185" s="348"/>
      <c r="AA185" s="348"/>
      <c r="AB185" s="348"/>
      <c r="AC185" s="348"/>
      <c r="AD185" s="348"/>
      <c r="AE185" s="348"/>
      <c r="AF185" s="349"/>
      <c r="AG185" s="611" t="s">
        <v>12</v>
      </c>
      <c r="AH185" s="612"/>
      <c r="AI185" s="352" t="s">
        <v>473</v>
      </c>
      <c r="AJ185" s="353"/>
      <c r="AK185" s="353"/>
      <c r="AL185" s="353"/>
      <c r="AM185" s="353"/>
      <c r="AN185" s="353"/>
      <c r="AO185" s="353"/>
      <c r="AP185" s="353"/>
      <c r="AQ185" s="353"/>
      <c r="AR185" s="353"/>
      <c r="AS185" s="353"/>
      <c r="AT185" s="353"/>
      <c r="AU185" s="353"/>
      <c r="AV185" s="353"/>
      <c r="AW185" s="353"/>
      <c r="AX185" s="353"/>
      <c r="AY185" s="353"/>
      <c r="AZ185" s="353"/>
      <c r="BA185" s="355"/>
      <c r="BB185" s="395" t="s">
        <v>12</v>
      </c>
      <c r="BC185" s="395"/>
      <c r="BD185" s="395" t="s">
        <v>12</v>
      </c>
      <c r="BE185" s="395"/>
      <c r="BF185" s="395" t="s">
        <v>12</v>
      </c>
      <c r="BG185" s="396"/>
      <c r="BH185" s="8"/>
      <c r="BN185" s="10"/>
      <c r="BO185" s="8"/>
      <c r="BU185" s="24"/>
    </row>
    <row r="186" spans="2:73" ht="15.75" customHeight="1" x14ac:dyDescent="0.15">
      <c r="B186" s="356"/>
      <c r="C186" s="357"/>
      <c r="D186" s="358"/>
      <c r="E186" s="718"/>
      <c r="F186" s="719"/>
      <c r="G186" s="719"/>
      <c r="H186" s="720"/>
      <c r="I186" s="32"/>
      <c r="P186" s="49"/>
      <c r="Q186" s="45"/>
      <c r="R186" s="45"/>
      <c r="S186" s="71"/>
      <c r="T186" s="347"/>
      <c r="U186" s="43"/>
      <c r="V186" s="348"/>
      <c r="W186" s="348"/>
      <c r="X186" s="348"/>
      <c r="Y186" s="348"/>
      <c r="Z186" s="348"/>
      <c r="AA186" s="348"/>
      <c r="AB186" s="348"/>
      <c r="AC186" s="348"/>
      <c r="AD186" s="348"/>
      <c r="AE186" s="348"/>
      <c r="AF186" s="349"/>
      <c r="AG186" s="611" t="s">
        <v>12</v>
      </c>
      <c r="AH186" s="612"/>
      <c r="AI186" s="352" t="s">
        <v>474</v>
      </c>
      <c r="AJ186" s="353"/>
      <c r="AK186" s="353"/>
      <c r="AL186" s="353"/>
      <c r="AM186" s="353"/>
      <c r="AN186" s="353"/>
      <c r="AO186" s="353"/>
      <c r="AP186" s="353"/>
      <c r="AQ186" s="353"/>
      <c r="AR186" s="353"/>
      <c r="AS186" s="353"/>
      <c r="AT186" s="353"/>
      <c r="AU186" s="353"/>
      <c r="AV186" s="353"/>
      <c r="AW186" s="353"/>
      <c r="AX186" s="353"/>
      <c r="AY186" s="353"/>
      <c r="AZ186" s="353"/>
      <c r="BA186" s="355"/>
      <c r="BB186" s="395" t="s">
        <v>12</v>
      </c>
      <c r="BC186" s="395"/>
      <c r="BD186" s="395" t="s">
        <v>12</v>
      </c>
      <c r="BE186" s="395"/>
      <c r="BF186" s="395" t="s">
        <v>12</v>
      </c>
      <c r="BG186" s="396"/>
      <c r="BH186" s="8"/>
      <c r="BN186" s="10"/>
      <c r="BO186" s="8"/>
      <c r="BU186" s="24"/>
    </row>
    <row r="187" spans="2:73" ht="15.75" customHeight="1" x14ac:dyDescent="0.15">
      <c r="B187" s="356"/>
      <c r="C187" s="357"/>
      <c r="D187" s="358"/>
      <c r="E187" s="718"/>
      <c r="F187" s="719"/>
      <c r="G187" s="719"/>
      <c r="H187" s="720"/>
      <c r="I187" s="62" t="s">
        <v>475</v>
      </c>
      <c r="J187" s="4"/>
      <c r="K187" s="4"/>
      <c r="L187" s="4"/>
      <c r="M187" s="4"/>
      <c r="N187" s="4"/>
      <c r="O187" s="4"/>
      <c r="P187" s="391" t="s">
        <v>219</v>
      </c>
      <c r="Q187" s="388"/>
      <c r="R187" s="388"/>
      <c r="S187" s="389"/>
      <c r="T187" s="391" t="s">
        <v>12</v>
      </c>
      <c r="U187" s="388"/>
      <c r="V187" s="408"/>
      <c r="W187" s="408"/>
      <c r="X187" s="408"/>
      <c r="Y187" s="408"/>
      <c r="Z187" s="408"/>
      <c r="AA187" s="408"/>
      <c r="AB187" s="408"/>
      <c r="AC187" s="408"/>
      <c r="AD187" s="408"/>
      <c r="AE187" s="408"/>
      <c r="AF187" s="409"/>
      <c r="AG187" s="388" t="s">
        <v>12</v>
      </c>
      <c r="AH187" s="388"/>
      <c r="AI187" s="365" t="s">
        <v>476</v>
      </c>
      <c r="AJ187" s="366"/>
      <c r="AK187" s="366"/>
      <c r="AL187" s="366"/>
      <c r="AM187" s="366"/>
      <c r="AN187" s="366"/>
      <c r="AO187" s="366"/>
      <c r="AP187" s="366"/>
      <c r="AQ187" s="366"/>
      <c r="AR187" s="366"/>
      <c r="AS187" s="366"/>
      <c r="AT187" s="366"/>
      <c r="AU187" s="366"/>
      <c r="AV187" s="366"/>
      <c r="AW187" s="366"/>
      <c r="AX187" s="366"/>
      <c r="AY187" s="366"/>
      <c r="AZ187" s="366"/>
      <c r="BA187" s="367"/>
      <c r="BB187" s="390" t="s">
        <v>12</v>
      </c>
      <c r="BC187" s="388"/>
      <c r="BD187" s="4"/>
      <c r="BE187" s="4"/>
      <c r="BF187" s="388" t="s">
        <v>12</v>
      </c>
      <c r="BG187" s="389"/>
      <c r="BH187" s="384" t="s">
        <v>68</v>
      </c>
      <c r="BI187" s="385"/>
      <c r="BJ187" s="385"/>
      <c r="BK187" s="385"/>
      <c r="BL187" s="385"/>
      <c r="BM187" s="385"/>
      <c r="BN187" s="387"/>
      <c r="BO187" s="384" t="s">
        <v>68</v>
      </c>
      <c r="BP187" s="385"/>
      <c r="BQ187" s="385"/>
      <c r="BR187" s="385"/>
      <c r="BS187" s="385"/>
      <c r="BT187" s="385"/>
      <c r="BU187" s="386"/>
    </row>
    <row r="188" spans="2:73" ht="15.75" customHeight="1" x14ac:dyDescent="0.15">
      <c r="B188" s="356"/>
      <c r="C188" s="357"/>
      <c r="D188" s="358"/>
      <c r="E188" s="718"/>
      <c r="F188" s="719"/>
      <c r="G188" s="719"/>
      <c r="H188" s="720"/>
      <c r="I188" s="62" t="s">
        <v>477</v>
      </c>
      <c r="J188" s="4"/>
      <c r="K188" s="4"/>
      <c r="L188" s="4"/>
      <c r="M188" s="4"/>
      <c r="N188" s="4"/>
      <c r="O188" s="4"/>
      <c r="P188" s="391" t="s">
        <v>219</v>
      </c>
      <c r="Q188" s="388"/>
      <c r="R188" s="388"/>
      <c r="S188" s="389"/>
      <c r="T188" s="391" t="s">
        <v>12</v>
      </c>
      <c r="U188" s="388"/>
      <c r="V188" s="408"/>
      <c r="W188" s="408"/>
      <c r="X188" s="408"/>
      <c r="Y188" s="408"/>
      <c r="Z188" s="408"/>
      <c r="AA188" s="408"/>
      <c r="AB188" s="408"/>
      <c r="AC188" s="408"/>
      <c r="AD188" s="408"/>
      <c r="AE188" s="408"/>
      <c r="AF188" s="409"/>
      <c r="AG188" s="388" t="s">
        <v>12</v>
      </c>
      <c r="AH188" s="388"/>
      <c r="AI188" s="365" t="s">
        <v>478</v>
      </c>
      <c r="AJ188" s="366"/>
      <c r="AK188" s="366"/>
      <c r="AL188" s="366"/>
      <c r="AM188" s="366"/>
      <c r="AN188" s="366"/>
      <c r="AO188" s="366"/>
      <c r="AP188" s="366"/>
      <c r="AQ188" s="366"/>
      <c r="AR188" s="366"/>
      <c r="AS188" s="366"/>
      <c r="AT188" s="366"/>
      <c r="AU188" s="366"/>
      <c r="AV188" s="366"/>
      <c r="AW188" s="366"/>
      <c r="AX188" s="366"/>
      <c r="AY188" s="366"/>
      <c r="AZ188" s="366"/>
      <c r="BA188" s="367"/>
      <c r="BB188" s="390" t="s">
        <v>12</v>
      </c>
      <c r="BC188" s="388"/>
      <c r="BD188" s="4"/>
      <c r="BE188" s="4"/>
      <c r="BF188" s="388" t="s">
        <v>12</v>
      </c>
      <c r="BG188" s="389"/>
      <c r="BH188" s="384" t="s">
        <v>68</v>
      </c>
      <c r="BI188" s="385"/>
      <c r="BJ188" s="385"/>
      <c r="BK188" s="385"/>
      <c r="BL188" s="385"/>
      <c r="BM188" s="385"/>
      <c r="BN188" s="387"/>
      <c r="BO188" s="384" t="s">
        <v>68</v>
      </c>
      <c r="BP188" s="385"/>
      <c r="BQ188" s="385"/>
      <c r="BR188" s="385"/>
      <c r="BS188" s="385"/>
      <c r="BT188" s="385"/>
      <c r="BU188" s="386"/>
    </row>
    <row r="189" spans="2:73" ht="15.75" customHeight="1" x14ac:dyDescent="0.15">
      <c r="B189" s="325"/>
      <c r="C189" s="326"/>
      <c r="D189" s="327"/>
      <c r="E189" s="718"/>
      <c r="F189" s="719"/>
      <c r="G189" s="719"/>
      <c r="H189" s="720"/>
      <c r="I189" s="32"/>
      <c r="P189" s="49"/>
      <c r="Q189" s="45"/>
      <c r="R189" s="45"/>
      <c r="S189" s="71"/>
      <c r="T189" s="347"/>
      <c r="U189" s="43"/>
      <c r="V189" s="348"/>
      <c r="W189" s="348"/>
      <c r="X189" s="348"/>
      <c r="Y189" s="348"/>
      <c r="Z189" s="348"/>
      <c r="AA189" s="348"/>
      <c r="AB189" s="348"/>
      <c r="AC189" s="348"/>
      <c r="AD189" s="348"/>
      <c r="AE189" s="348"/>
      <c r="AF189" s="349"/>
      <c r="AG189" s="611" t="s">
        <v>12</v>
      </c>
      <c r="AH189" s="612"/>
      <c r="AI189" s="352" t="s">
        <v>479</v>
      </c>
      <c r="AJ189" s="353"/>
      <c r="AK189" s="353"/>
      <c r="AL189" s="353"/>
      <c r="AM189" s="353"/>
      <c r="AN189" s="353"/>
      <c r="AO189" s="353"/>
      <c r="AP189" s="353"/>
      <c r="AQ189" s="353"/>
      <c r="AR189" s="353"/>
      <c r="AS189" s="353"/>
      <c r="AT189" s="353"/>
      <c r="AU189" s="353"/>
      <c r="AV189" s="353"/>
      <c r="AW189" s="353"/>
      <c r="AX189" s="353"/>
      <c r="AY189" s="353"/>
      <c r="AZ189" s="353"/>
      <c r="BA189" s="355"/>
      <c r="BB189" s="395" t="s">
        <v>12</v>
      </c>
      <c r="BC189" s="395"/>
      <c r="BD189" s="395" t="s">
        <v>12</v>
      </c>
      <c r="BE189" s="395"/>
      <c r="BF189" s="395" t="s">
        <v>12</v>
      </c>
      <c r="BG189" s="396"/>
      <c r="BH189" s="8"/>
      <c r="BN189" s="10"/>
      <c r="BO189" s="8"/>
      <c r="BU189" s="24"/>
    </row>
    <row r="190" spans="2:73" ht="15.75" customHeight="1" thickBot="1" x14ac:dyDescent="0.2">
      <c r="B190" s="328"/>
      <c r="C190" s="329"/>
      <c r="D190" s="330"/>
      <c r="E190" s="322"/>
      <c r="F190" s="323"/>
      <c r="G190" s="323"/>
      <c r="H190" s="324"/>
      <c r="I190" s="34"/>
      <c r="J190" s="28"/>
      <c r="K190" s="28"/>
      <c r="L190" s="46"/>
      <c r="M190" s="46"/>
      <c r="N190" s="46"/>
      <c r="O190" s="68"/>
      <c r="P190" s="103"/>
      <c r="Q190" s="53"/>
      <c r="R190" s="53"/>
      <c r="S190" s="73"/>
      <c r="T190" s="402"/>
      <c r="U190" s="401"/>
      <c r="V190" s="403"/>
      <c r="W190" s="403"/>
      <c r="X190" s="403"/>
      <c r="Y190" s="403"/>
      <c r="Z190" s="403"/>
      <c r="AA190" s="403"/>
      <c r="AB190" s="403"/>
      <c r="AC190" s="403"/>
      <c r="AD190" s="403"/>
      <c r="AE190" s="403"/>
      <c r="AF190" s="404"/>
      <c r="AG190" s="402"/>
      <c r="AH190" s="401"/>
      <c r="AI190" s="28"/>
      <c r="AJ190" s="28"/>
      <c r="AK190" s="28"/>
      <c r="AL190" s="28"/>
      <c r="AM190" s="28"/>
      <c r="AN190" s="28"/>
      <c r="AO190" s="28"/>
      <c r="AP190" s="28"/>
      <c r="AQ190" s="28"/>
      <c r="AR190" s="28"/>
      <c r="AS190" s="28"/>
      <c r="AT190" s="28"/>
      <c r="AU190" s="28"/>
      <c r="AV190" s="28"/>
      <c r="AW190" s="28"/>
      <c r="AX190" s="28"/>
      <c r="AY190" s="28"/>
      <c r="AZ190" s="28"/>
      <c r="BA190" s="29"/>
      <c r="BB190" s="400"/>
      <c r="BC190" s="401"/>
      <c r="BD190" s="28"/>
      <c r="BE190" s="28"/>
      <c r="BF190" s="401"/>
      <c r="BG190" s="617"/>
      <c r="BH190" s="26"/>
      <c r="BI190" s="28"/>
      <c r="BJ190" s="28"/>
      <c r="BK190" s="28"/>
      <c r="BL190" s="28"/>
      <c r="BM190" s="28"/>
      <c r="BN190" s="27"/>
      <c r="BO190" s="26"/>
      <c r="BP190" s="28"/>
      <c r="BQ190" s="28"/>
      <c r="BR190" s="28"/>
      <c r="BS190" s="28"/>
      <c r="BT190" s="28"/>
      <c r="BU190" s="29"/>
    </row>
    <row r="191" spans="2:73" ht="10.5" customHeight="1" x14ac:dyDescent="0.15">
      <c r="B191" s="40"/>
      <c r="C191" s="40"/>
      <c r="D191" s="40"/>
      <c r="E191" s="54"/>
      <c r="F191" s="54"/>
      <c r="G191" s="54"/>
      <c r="H191" s="54"/>
      <c r="L191" s="12"/>
      <c r="M191" s="12"/>
      <c r="N191" s="12"/>
      <c r="O191" s="12"/>
      <c r="Q191" s="45"/>
      <c r="R191" s="45"/>
      <c r="S191" s="45"/>
    </row>
    <row r="192" spans="2:73" ht="15.75" customHeight="1" x14ac:dyDescent="0.15">
      <c r="B192" s="465" t="s">
        <v>7</v>
      </c>
      <c r="C192" s="465"/>
      <c r="D192" s="465"/>
      <c r="E192" s="465"/>
      <c r="F192" s="465"/>
      <c r="G192" s="465"/>
      <c r="H192" s="465"/>
      <c r="I192" s="465"/>
      <c r="J192" s="465"/>
      <c r="K192" s="465"/>
      <c r="L192" s="465"/>
      <c r="M192" s="465"/>
      <c r="N192" s="465"/>
      <c r="O192" s="465"/>
      <c r="P192" s="465"/>
      <c r="Q192" s="465"/>
      <c r="R192" s="465"/>
      <c r="S192" s="465"/>
      <c r="T192" s="465"/>
      <c r="U192" s="465"/>
      <c r="V192" s="465"/>
      <c r="W192" s="465"/>
      <c r="X192" s="465"/>
      <c r="Y192" s="465"/>
      <c r="Z192" s="465"/>
      <c r="AA192" s="465"/>
      <c r="AB192" s="465"/>
      <c r="AC192" s="465"/>
      <c r="AD192" s="465"/>
      <c r="AE192" s="465"/>
      <c r="AF192" s="465"/>
      <c r="AG192" s="465"/>
      <c r="AH192" s="465"/>
      <c r="AI192" s="465"/>
      <c r="AJ192" s="465"/>
      <c r="AK192" s="465"/>
      <c r="AL192" s="465"/>
      <c r="AM192" s="465"/>
      <c r="AN192" s="465"/>
      <c r="AO192" s="465"/>
      <c r="AP192" s="465"/>
      <c r="AQ192" s="465"/>
      <c r="AR192" s="465"/>
      <c r="AS192" s="465"/>
      <c r="AT192" s="465"/>
      <c r="AU192" s="465"/>
      <c r="AV192" s="465"/>
      <c r="AW192" s="465"/>
      <c r="AX192" s="465"/>
      <c r="AY192" s="465"/>
      <c r="AZ192" s="465"/>
      <c r="BA192" s="465"/>
      <c r="BB192" s="465"/>
      <c r="BC192" s="465"/>
      <c r="BD192" s="465"/>
      <c r="BE192" s="465"/>
      <c r="BF192" s="465"/>
      <c r="BG192" s="465"/>
      <c r="BH192" s="465"/>
      <c r="BI192" s="465"/>
      <c r="BJ192" s="465"/>
      <c r="BK192" s="465"/>
      <c r="BL192" s="465"/>
      <c r="BM192" s="465"/>
      <c r="BN192" s="465"/>
      <c r="BO192" s="465"/>
      <c r="BP192" s="465"/>
      <c r="BQ192" s="465"/>
      <c r="BR192" s="465"/>
      <c r="BS192" s="465"/>
      <c r="BT192" s="465"/>
      <c r="BU192" s="465"/>
    </row>
    <row r="193" spans="1:73" ht="15.75" customHeight="1" x14ac:dyDescent="0.15">
      <c r="BN193" s="1" t="s">
        <v>307</v>
      </c>
    </row>
    <row r="194" spans="1:73" ht="15.75" customHeight="1" x14ac:dyDescent="0.15">
      <c r="B194" s="44" t="s">
        <v>324</v>
      </c>
      <c r="C194" s="192"/>
      <c r="D194" s="192"/>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c r="BI194" s="50"/>
      <c r="BJ194" s="50"/>
      <c r="BK194" s="50"/>
      <c r="BL194" s="50"/>
      <c r="BM194" s="50"/>
      <c r="BN194" s="50"/>
      <c r="BO194" s="50"/>
      <c r="BP194" s="50"/>
      <c r="BQ194" s="50"/>
      <c r="BR194" s="50"/>
      <c r="BS194" s="50"/>
      <c r="BT194" s="50"/>
      <c r="BU194" s="134" t="s">
        <v>21</v>
      </c>
    </row>
    <row r="195" spans="1:73" ht="15.75" customHeight="1" thickBot="1" x14ac:dyDescent="0.2">
      <c r="A195" s="110"/>
      <c r="B195" s="480" t="s">
        <v>70</v>
      </c>
      <c r="C195" s="480"/>
      <c r="D195" s="480"/>
      <c r="E195" s="480"/>
      <c r="F195" s="480"/>
      <c r="G195" s="480"/>
      <c r="H195" s="480"/>
      <c r="I195" s="480"/>
      <c r="J195" s="480"/>
      <c r="K195" s="480"/>
      <c r="L195" s="480"/>
      <c r="M195" s="480"/>
      <c r="N195" s="480"/>
      <c r="O195" s="480"/>
      <c r="P195" s="480"/>
      <c r="Q195" s="480"/>
      <c r="R195" s="480"/>
      <c r="S195" s="480"/>
      <c r="T195" s="480"/>
      <c r="U195" s="480"/>
      <c r="V195" s="480"/>
      <c r="W195" s="480"/>
      <c r="X195" s="480"/>
      <c r="Y195" s="480"/>
      <c r="Z195" s="480"/>
      <c r="AA195" s="480"/>
      <c r="AB195" s="480"/>
      <c r="AC195" s="480"/>
      <c r="AD195" s="480"/>
      <c r="AE195" s="480"/>
      <c r="AF195" s="480"/>
      <c r="AG195" s="480"/>
      <c r="AH195" s="480"/>
      <c r="AI195" s="480"/>
      <c r="AJ195" s="480"/>
      <c r="AK195" s="480"/>
      <c r="AL195" s="480"/>
      <c r="AM195" s="480"/>
      <c r="AN195" s="480"/>
      <c r="AO195" s="480"/>
      <c r="AP195" s="480"/>
      <c r="AQ195" s="480"/>
      <c r="AR195" s="480"/>
      <c r="AS195" s="480"/>
      <c r="AT195" s="480"/>
      <c r="AU195" s="480"/>
      <c r="AV195" s="480"/>
      <c r="AW195" s="480"/>
      <c r="AX195" s="480"/>
      <c r="AY195" s="480"/>
      <c r="AZ195" s="480"/>
      <c r="BA195" s="480"/>
      <c r="BB195" s="480"/>
      <c r="BC195" s="480"/>
      <c r="BD195" s="480"/>
      <c r="BE195" s="480"/>
      <c r="BF195" s="480"/>
      <c r="BG195" s="480"/>
      <c r="BH195" s="480"/>
      <c r="BI195" s="480"/>
      <c r="BJ195" s="480"/>
      <c r="BK195" s="480"/>
      <c r="BL195" s="480"/>
      <c r="BM195" s="480"/>
      <c r="BN195" s="480"/>
      <c r="BO195" s="480"/>
      <c r="BP195" s="480"/>
      <c r="BQ195" s="480"/>
      <c r="BR195" s="480"/>
      <c r="BS195" s="480"/>
      <c r="BT195" s="480"/>
      <c r="BU195" s="480"/>
    </row>
    <row r="196" spans="1:73" ht="15.75" customHeight="1" x14ac:dyDescent="0.15">
      <c r="A196" s="110"/>
      <c r="B196" s="760"/>
      <c r="C196" s="630"/>
      <c r="D196" s="631"/>
      <c r="E196" s="489" t="s">
        <v>22</v>
      </c>
      <c r="F196" s="490"/>
      <c r="G196" s="490"/>
      <c r="H196" s="490"/>
      <c r="I196" s="471" t="s">
        <v>26</v>
      </c>
      <c r="J196" s="472"/>
      <c r="K196" s="472"/>
      <c r="L196" s="472"/>
      <c r="M196" s="472"/>
      <c r="N196" s="472"/>
      <c r="O196" s="472"/>
      <c r="P196" s="472"/>
      <c r="Q196" s="472"/>
      <c r="R196" s="472"/>
      <c r="S196" s="472"/>
      <c r="T196" s="472"/>
      <c r="U196" s="472"/>
      <c r="V196" s="472"/>
      <c r="W196" s="472"/>
      <c r="X196" s="472"/>
      <c r="Y196" s="472"/>
      <c r="Z196" s="472"/>
      <c r="AA196" s="472"/>
      <c r="AB196" s="472"/>
      <c r="AC196" s="472"/>
      <c r="AD196" s="472"/>
      <c r="AE196" s="472"/>
      <c r="AF196" s="472"/>
      <c r="AG196" s="472"/>
      <c r="AH196" s="472"/>
      <c r="AI196" s="472"/>
      <c r="AJ196" s="472"/>
      <c r="AK196" s="472"/>
      <c r="AL196" s="472"/>
      <c r="AM196" s="472"/>
      <c r="AN196" s="472"/>
      <c r="AO196" s="472"/>
      <c r="AP196" s="472"/>
      <c r="AQ196" s="472"/>
      <c r="AR196" s="472"/>
      <c r="AS196" s="472"/>
      <c r="AT196" s="472"/>
      <c r="AU196" s="472"/>
      <c r="AV196" s="472"/>
      <c r="AW196" s="472"/>
      <c r="AX196" s="472"/>
      <c r="AY196" s="472"/>
      <c r="AZ196" s="472"/>
      <c r="BA196" s="473"/>
      <c r="BB196" s="471" t="s">
        <v>30</v>
      </c>
      <c r="BC196" s="472"/>
      <c r="BD196" s="472"/>
      <c r="BE196" s="472"/>
      <c r="BF196" s="472"/>
      <c r="BG196" s="472"/>
      <c r="BH196" s="472"/>
      <c r="BI196" s="472"/>
      <c r="BJ196" s="472"/>
      <c r="BK196" s="472"/>
      <c r="BL196" s="472"/>
      <c r="BM196" s="472"/>
      <c r="BN196" s="472"/>
      <c r="BO196" s="472"/>
      <c r="BP196" s="472"/>
      <c r="BQ196" s="472"/>
      <c r="BR196" s="472"/>
      <c r="BS196" s="472"/>
      <c r="BT196" s="472"/>
      <c r="BU196" s="473"/>
    </row>
    <row r="197" spans="1:73" ht="15.75" customHeight="1" x14ac:dyDescent="0.15">
      <c r="A197" s="5"/>
      <c r="B197" s="394"/>
      <c r="C197" s="395"/>
      <c r="D197" s="396"/>
      <c r="E197" s="491"/>
      <c r="F197" s="492"/>
      <c r="G197" s="492"/>
      <c r="H197" s="492"/>
      <c r="I197" s="640" t="s">
        <v>23</v>
      </c>
      <c r="J197" s="475"/>
      <c r="K197" s="475"/>
      <c r="L197" s="475"/>
      <c r="M197" s="475"/>
      <c r="N197" s="475"/>
      <c r="O197" s="641"/>
      <c r="P197" s="635" t="s">
        <v>24</v>
      </c>
      <c r="Q197" s="635"/>
      <c r="R197" s="635"/>
      <c r="S197" s="636"/>
      <c r="T197" s="491" t="s">
        <v>25</v>
      </c>
      <c r="U197" s="492"/>
      <c r="V197" s="492"/>
      <c r="W197" s="492"/>
      <c r="X197" s="492"/>
      <c r="Y197" s="492"/>
      <c r="Z197" s="492"/>
      <c r="AA197" s="492"/>
      <c r="AB197" s="492"/>
      <c r="AC197" s="492"/>
      <c r="AD197" s="492"/>
      <c r="AE197" s="492"/>
      <c r="AF197" s="500"/>
      <c r="AG197" s="474" t="s">
        <v>236</v>
      </c>
      <c r="AH197" s="475"/>
      <c r="AI197" s="475"/>
      <c r="AJ197" s="475"/>
      <c r="AK197" s="475"/>
      <c r="AL197" s="475"/>
      <c r="AM197" s="475"/>
      <c r="AN197" s="475"/>
      <c r="AO197" s="475"/>
      <c r="AP197" s="475"/>
      <c r="AQ197" s="475"/>
      <c r="AR197" s="475"/>
      <c r="AS197" s="475"/>
      <c r="AT197" s="475"/>
      <c r="AU197" s="475"/>
      <c r="AV197" s="475"/>
      <c r="AW197" s="475"/>
      <c r="AX197" s="475"/>
      <c r="AY197" s="475"/>
      <c r="AZ197" s="475"/>
      <c r="BA197" s="476"/>
      <c r="BB197" s="643" t="s">
        <v>43</v>
      </c>
      <c r="BC197" s="643"/>
      <c r="BD197" s="643"/>
      <c r="BE197" s="643"/>
      <c r="BF197" s="643"/>
      <c r="BG197" s="644"/>
      <c r="BH197" s="645" t="s">
        <v>29</v>
      </c>
      <c r="BI197" s="646"/>
      <c r="BJ197" s="646"/>
      <c r="BK197" s="646"/>
      <c r="BL197" s="646"/>
      <c r="BM197" s="646"/>
      <c r="BN197" s="646"/>
      <c r="BO197" s="646"/>
      <c r="BP197" s="646"/>
      <c r="BQ197" s="646"/>
      <c r="BR197" s="646"/>
      <c r="BS197" s="646"/>
      <c r="BT197" s="646"/>
      <c r="BU197" s="647"/>
    </row>
    <row r="198" spans="1:73" ht="15.75" customHeight="1" thickBot="1" x14ac:dyDescent="0.2">
      <c r="A198" s="5"/>
      <c r="B198" s="435"/>
      <c r="C198" s="436"/>
      <c r="D198" s="580"/>
      <c r="E198" s="477"/>
      <c r="F198" s="478"/>
      <c r="G198" s="478"/>
      <c r="H198" s="478"/>
      <c r="I198" s="506"/>
      <c r="J198" s="478"/>
      <c r="K198" s="478"/>
      <c r="L198" s="478"/>
      <c r="M198" s="478"/>
      <c r="N198" s="478"/>
      <c r="O198" s="501"/>
      <c r="P198" s="514"/>
      <c r="Q198" s="514"/>
      <c r="R198" s="514"/>
      <c r="S198" s="515"/>
      <c r="T198" s="477"/>
      <c r="U198" s="478"/>
      <c r="V198" s="478"/>
      <c r="W198" s="478"/>
      <c r="X198" s="478"/>
      <c r="Y198" s="478"/>
      <c r="Z198" s="478"/>
      <c r="AA198" s="478"/>
      <c r="AB198" s="478"/>
      <c r="AC198" s="478"/>
      <c r="AD198" s="478"/>
      <c r="AE198" s="478"/>
      <c r="AF198" s="501"/>
      <c r="AG198" s="477"/>
      <c r="AH198" s="478"/>
      <c r="AI198" s="478"/>
      <c r="AJ198" s="478"/>
      <c r="AK198" s="478"/>
      <c r="AL198" s="478"/>
      <c r="AM198" s="478"/>
      <c r="AN198" s="478"/>
      <c r="AO198" s="478"/>
      <c r="AP198" s="478"/>
      <c r="AQ198" s="478"/>
      <c r="AR198" s="478"/>
      <c r="AS198" s="478"/>
      <c r="AT198" s="478"/>
      <c r="AU198" s="478"/>
      <c r="AV198" s="478"/>
      <c r="AW198" s="478"/>
      <c r="AX198" s="478"/>
      <c r="AY198" s="478"/>
      <c r="AZ198" s="478"/>
      <c r="BA198" s="479"/>
      <c r="BB198" s="470" t="s">
        <v>9</v>
      </c>
      <c r="BC198" s="467"/>
      <c r="BD198" s="467" t="s">
        <v>10</v>
      </c>
      <c r="BE198" s="467"/>
      <c r="BF198" s="467" t="s">
        <v>11</v>
      </c>
      <c r="BG198" s="467"/>
      <c r="BH198" s="468" t="s">
        <v>27</v>
      </c>
      <c r="BI198" s="469"/>
      <c r="BJ198" s="469"/>
      <c r="BK198" s="469"/>
      <c r="BL198" s="469"/>
      <c r="BM198" s="469"/>
      <c r="BN198" s="470"/>
      <c r="BO198" s="468" t="s">
        <v>28</v>
      </c>
      <c r="BP198" s="469"/>
      <c r="BQ198" s="469"/>
      <c r="BR198" s="469"/>
      <c r="BS198" s="469"/>
      <c r="BT198" s="469"/>
      <c r="BU198" s="493"/>
    </row>
    <row r="199" spans="1:73" ht="15.75" customHeight="1" thickTop="1" x14ac:dyDescent="0.15">
      <c r="A199" s="5"/>
      <c r="B199" s="574" t="s">
        <v>318</v>
      </c>
      <c r="C199" s="575"/>
      <c r="D199" s="576"/>
      <c r="E199" s="802" t="s">
        <v>481</v>
      </c>
      <c r="F199" s="803"/>
      <c r="G199" s="803"/>
      <c r="H199" s="804"/>
      <c r="I199" s="737" t="s">
        <v>309</v>
      </c>
      <c r="J199" s="738"/>
      <c r="K199" s="738"/>
      <c r="L199" s="738"/>
      <c r="M199" s="738"/>
      <c r="N199" s="738"/>
      <c r="O199" s="739"/>
      <c r="P199" s="399" t="s">
        <v>219</v>
      </c>
      <c r="Q199" s="395"/>
      <c r="R199" s="395"/>
      <c r="S199" s="396"/>
      <c r="T199" s="399" t="s">
        <v>12</v>
      </c>
      <c r="U199" s="395"/>
      <c r="V199" s="397" t="s">
        <v>390</v>
      </c>
      <c r="W199" s="397"/>
      <c r="X199" s="397"/>
      <c r="Y199" s="397"/>
      <c r="Z199" s="397"/>
      <c r="AA199" s="397"/>
      <c r="AB199" s="397"/>
      <c r="AC199" s="397"/>
      <c r="AD199" s="397"/>
      <c r="AE199" s="397"/>
      <c r="AF199" s="398"/>
      <c r="AG199" s="463" t="s">
        <v>12</v>
      </c>
      <c r="AH199" s="456"/>
      <c r="AI199" s="5" t="s">
        <v>317</v>
      </c>
      <c r="BA199" s="24"/>
      <c r="BB199" s="395" t="s">
        <v>12</v>
      </c>
      <c r="BC199" s="395"/>
      <c r="BD199" s="395" t="s">
        <v>12</v>
      </c>
      <c r="BE199" s="395"/>
      <c r="BF199" s="395" t="s">
        <v>12</v>
      </c>
      <c r="BG199" s="396"/>
      <c r="BH199" s="437" t="s">
        <v>68</v>
      </c>
      <c r="BI199" s="438"/>
      <c r="BJ199" s="438"/>
      <c r="BK199" s="438"/>
      <c r="BL199" s="438"/>
      <c r="BM199" s="438"/>
      <c r="BN199" s="443"/>
      <c r="BO199" s="437" t="s">
        <v>68</v>
      </c>
      <c r="BP199" s="438"/>
      <c r="BQ199" s="438"/>
      <c r="BR199" s="438"/>
      <c r="BS199" s="438"/>
      <c r="BT199" s="438"/>
      <c r="BU199" s="439"/>
    </row>
    <row r="200" spans="1:73" ht="15.75" customHeight="1" x14ac:dyDescent="0.15">
      <c r="A200" s="5"/>
      <c r="B200" s="577"/>
      <c r="C200" s="578"/>
      <c r="D200" s="579"/>
      <c r="E200" s="724" t="s">
        <v>482</v>
      </c>
      <c r="F200" s="821"/>
      <c r="G200" s="821"/>
      <c r="H200" s="726"/>
      <c r="I200" s="737"/>
      <c r="J200" s="738"/>
      <c r="K200" s="738"/>
      <c r="L200" s="738"/>
      <c r="M200" s="738"/>
      <c r="N200" s="738"/>
      <c r="O200" s="739"/>
      <c r="P200" s="181"/>
      <c r="Q200" s="42"/>
      <c r="R200" s="42"/>
      <c r="S200" s="178"/>
      <c r="T200" s="399" t="s">
        <v>12</v>
      </c>
      <c r="U200" s="395"/>
      <c r="V200" s="397" t="s">
        <v>387</v>
      </c>
      <c r="W200" s="397"/>
      <c r="X200" s="397"/>
      <c r="Y200" s="397"/>
      <c r="Z200" s="397"/>
      <c r="AA200" s="397"/>
      <c r="AB200" s="397"/>
      <c r="AC200" s="397"/>
      <c r="AD200" s="397"/>
      <c r="AE200" s="397"/>
      <c r="AF200" s="398"/>
      <c r="AG200" s="399" t="s">
        <v>12</v>
      </c>
      <c r="AH200" s="395"/>
      <c r="AI200" s="5" t="s">
        <v>422</v>
      </c>
      <c r="BA200" s="24"/>
      <c r="BB200" s="395" t="s">
        <v>12</v>
      </c>
      <c r="BC200" s="395"/>
      <c r="BD200" s="395" t="s">
        <v>12</v>
      </c>
      <c r="BE200" s="395"/>
      <c r="BF200" s="395" t="s">
        <v>12</v>
      </c>
      <c r="BG200" s="396"/>
      <c r="BH200" s="173"/>
      <c r="BI200" s="174"/>
      <c r="BJ200" s="174"/>
      <c r="BK200" s="174"/>
      <c r="BL200" s="174"/>
      <c r="BM200" s="174"/>
      <c r="BN200" s="175"/>
      <c r="BO200" s="173"/>
      <c r="BP200" s="174"/>
      <c r="BQ200" s="174"/>
      <c r="BR200" s="174"/>
      <c r="BS200" s="174"/>
      <c r="BT200" s="174"/>
      <c r="BU200" s="176"/>
    </row>
    <row r="201" spans="1:73" ht="15.75" customHeight="1" x14ac:dyDescent="0.15">
      <c r="A201" s="5"/>
      <c r="B201" s="577"/>
      <c r="C201" s="578"/>
      <c r="D201" s="579"/>
      <c r="E201" s="724"/>
      <c r="F201" s="821"/>
      <c r="G201" s="821"/>
      <c r="H201" s="726"/>
      <c r="I201" s="737"/>
      <c r="J201" s="738"/>
      <c r="K201" s="738"/>
      <c r="L201" s="738"/>
      <c r="M201" s="738"/>
      <c r="N201" s="738"/>
      <c r="O201" s="739"/>
      <c r="P201" s="181"/>
      <c r="Q201" s="42"/>
      <c r="R201" s="42"/>
      <c r="S201" s="178"/>
      <c r="T201" s="399" t="s">
        <v>12</v>
      </c>
      <c r="U201" s="395"/>
      <c r="V201" s="397" t="s">
        <v>388</v>
      </c>
      <c r="W201" s="397"/>
      <c r="X201" s="397"/>
      <c r="Y201" s="397"/>
      <c r="Z201" s="397"/>
      <c r="AA201" s="397"/>
      <c r="AB201" s="397"/>
      <c r="AC201" s="397"/>
      <c r="AD201" s="397"/>
      <c r="AE201" s="397"/>
      <c r="AF201" s="398"/>
      <c r="AG201" s="399" t="s">
        <v>12</v>
      </c>
      <c r="AH201" s="395"/>
      <c r="AI201" s="5" t="s">
        <v>423</v>
      </c>
      <c r="BA201" s="24"/>
      <c r="BB201" s="395" t="s">
        <v>12</v>
      </c>
      <c r="BC201" s="395"/>
      <c r="BD201" s="395" t="s">
        <v>12</v>
      </c>
      <c r="BE201" s="395"/>
      <c r="BF201" s="395" t="s">
        <v>12</v>
      </c>
      <c r="BG201" s="396"/>
      <c r="BH201" s="173"/>
      <c r="BI201" s="174"/>
      <c r="BJ201" s="174"/>
      <c r="BK201" s="174"/>
      <c r="BL201" s="174"/>
      <c r="BM201" s="174"/>
      <c r="BN201" s="175"/>
      <c r="BO201" s="173"/>
      <c r="BP201" s="174"/>
      <c r="BQ201" s="174"/>
      <c r="BR201" s="174"/>
      <c r="BS201" s="174"/>
      <c r="BT201" s="174"/>
      <c r="BU201" s="176"/>
    </row>
    <row r="202" spans="1:73" ht="15.75" customHeight="1" x14ac:dyDescent="0.15">
      <c r="A202" s="5"/>
      <c r="B202" s="577"/>
      <c r="C202" s="578"/>
      <c r="D202" s="579"/>
      <c r="E202" s="724"/>
      <c r="F202" s="821"/>
      <c r="G202" s="821"/>
      <c r="H202" s="726"/>
      <c r="I202" s="737"/>
      <c r="J202" s="738"/>
      <c r="K202" s="738"/>
      <c r="L202" s="738"/>
      <c r="M202" s="738"/>
      <c r="N202" s="738"/>
      <c r="O202" s="739"/>
      <c r="P202" s="181"/>
      <c r="Q202" s="42"/>
      <c r="R202" s="42"/>
      <c r="S202" s="178"/>
      <c r="T202" s="399" t="s">
        <v>12</v>
      </c>
      <c r="U202" s="395"/>
      <c r="V202" s="397" t="s">
        <v>389</v>
      </c>
      <c r="W202" s="397"/>
      <c r="X202" s="397"/>
      <c r="Y202" s="397"/>
      <c r="Z202" s="397"/>
      <c r="AA202" s="397"/>
      <c r="AB202" s="397"/>
      <c r="AC202" s="397"/>
      <c r="AD202" s="397"/>
      <c r="AE202" s="397"/>
      <c r="AF202" s="398"/>
      <c r="AG202" s="399" t="s">
        <v>12</v>
      </c>
      <c r="AH202" s="395"/>
      <c r="AI202" s="5" t="s">
        <v>420</v>
      </c>
      <c r="BA202" s="24"/>
      <c r="BB202" s="395" t="s">
        <v>12</v>
      </c>
      <c r="BC202" s="395"/>
      <c r="BD202" s="395" t="s">
        <v>12</v>
      </c>
      <c r="BE202" s="395"/>
      <c r="BF202" s="395" t="s">
        <v>12</v>
      </c>
      <c r="BG202" s="396"/>
      <c r="BH202" s="173"/>
      <c r="BI202" s="174"/>
      <c r="BJ202" s="174"/>
      <c r="BK202" s="174"/>
      <c r="BL202" s="174"/>
      <c r="BM202" s="174"/>
      <c r="BN202" s="175"/>
      <c r="BO202" s="173"/>
      <c r="BP202" s="174"/>
      <c r="BQ202" s="174"/>
      <c r="BR202" s="174"/>
      <c r="BS202" s="174"/>
      <c r="BT202" s="174"/>
      <c r="BU202" s="176"/>
    </row>
    <row r="203" spans="1:73" ht="15.75" customHeight="1" x14ac:dyDescent="0.15">
      <c r="A203" s="5"/>
      <c r="B203" s="577"/>
      <c r="C203" s="578"/>
      <c r="D203" s="579"/>
      <c r="E203" s="724"/>
      <c r="F203" s="821"/>
      <c r="G203" s="821"/>
      <c r="H203" s="726"/>
      <c r="I203" s="737"/>
      <c r="J203" s="738"/>
      <c r="K203" s="738"/>
      <c r="L203" s="738"/>
      <c r="M203" s="738"/>
      <c r="N203" s="738"/>
      <c r="O203" s="739"/>
      <c r="P203" s="181"/>
      <c r="Q203" s="42"/>
      <c r="R203" s="42"/>
      <c r="S203" s="178"/>
      <c r="T203" s="181"/>
      <c r="U203" s="42"/>
      <c r="V203" s="213"/>
      <c r="W203" s="213"/>
      <c r="X203" s="213"/>
      <c r="Y203" s="213"/>
      <c r="Z203" s="213"/>
      <c r="AA203" s="213"/>
      <c r="AB203" s="213"/>
      <c r="AC203" s="213"/>
      <c r="AD203" s="213"/>
      <c r="AE203" s="213"/>
      <c r="AF203" s="222"/>
      <c r="AG203" s="399" t="s">
        <v>12</v>
      </c>
      <c r="AH203" s="395"/>
      <c r="AI203" s="5" t="s">
        <v>421</v>
      </c>
      <c r="BA203" s="24"/>
      <c r="BB203" s="395" t="s">
        <v>12</v>
      </c>
      <c r="BC203" s="395"/>
      <c r="BD203" s="395" t="s">
        <v>12</v>
      </c>
      <c r="BE203" s="395"/>
      <c r="BF203" s="395" t="s">
        <v>12</v>
      </c>
      <c r="BG203" s="396"/>
      <c r="BH203" s="173"/>
      <c r="BI203" s="174"/>
      <c r="BJ203" s="174"/>
      <c r="BK203" s="174"/>
      <c r="BL203" s="174"/>
      <c r="BM203" s="174"/>
      <c r="BN203" s="175"/>
      <c r="BO203" s="173"/>
      <c r="BP203" s="174"/>
      <c r="BQ203" s="174"/>
      <c r="BR203" s="174"/>
      <c r="BS203" s="174"/>
      <c r="BT203" s="174"/>
      <c r="BU203" s="176"/>
    </row>
    <row r="204" spans="1:73" ht="15.75" customHeight="1" x14ac:dyDescent="0.15">
      <c r="A204" s="5"/>
      <c r="B204" s="577"/>
      <c r="C204" s="578"/>
      <c r="D204" s="579"/>
      <c r="E204" s="749"/>
      <c r="F204" s="750"/>
      <c r="G204" s="750"/>
      <c r="H204" s="751"/>
      <c r="I204" s="737"/>
      <c r="J204" s="738"/>
      <c r="K204" s="738"/>
      <c r="L204" s="738"/>
      <c r="M204" s="738"/>
      <c r="N204" s="738"/>
      <c r="O204" s="739"/>
      <c r="P204" s="49"/>
      <c r="Q204" s="45"/>
      <c r="R204" s="45"/>
      <c r="S204" s="71"/>
      <c r="T204" s="399"/>
      <c r="U204" s="395"/>
      <c r="V204" s="397"/>
      <c r="W204" s="397"/>
      <c r="X204" s="397"/>
      <c r="Y204" s="397"/>
      <c r="Z204" s="397"/>
      <c r="AA204" s="397"/>
      <c r="AB204" s="397"/>
      <c r="AC204" s="397"/>
      <c r="AD204" s="397"/>
      <c r="AE204" s="397"/>
      <c r="AF204" s="398"/>
      <c r="AG204" s="395"/>
      <c r="AH204" s="395"/>
      <c r="BA204" s="24"/>
      <c r="BB204" s="395"/>
      <c r="BC204" s="395"/>
      <c r="BF204" s="395"/>
      <c r="BG204" s="396"/>
      <c r="BH204" s="8"/>
      <c r="BN204" s="10"/>
      <c r="BO204" s="8"/>
      <c r="BU204" s="24"/>
    </row>
    <row r="205" spans="1:73" ht="15.75" customHeight="1" x14ac:dyDescent="0.15">
      <c r="A205" s="5"/>
      <c r="B205" s="577"/>
      <c r="C205" s="578"/>
      <c r="D205" s="579"/>
      <c r="E205" s="749"/>
      <c r="F205" s="750"/>
      <c r="G205" s="750"/>
      <c r="H205" s="751"/>
      <c r="I205" s="734" t="s">
        <v>315</v>
      </c>
      <c r="J205" s="735"/>
      <c r="K205" s="735"/>
      <c r="L205" s="735"/>
      <c r="M205" s="735"/>
      <c r="N205" s="735"/>
      <c r="O205" s="736"/>
      <c r="P205" s="391" t="s">
        <v>219</v>
      </c>
      <c r="Q205" s="388"/>
      <c r="R205" s="388"/>
      <c r="S205" s="389"/>
      <c r="T205" s="391" t="s">
        <v>12</v>
      </c>
      <c r="U205" s="388"/>
      <c r="V205" s="408" t="s">
        <v>390</v>
      </c>
      <c r="W205" s="408"/>
      <c r="X205" s="408"/>
      <c r="Y205" s="408"/>
      <c r="Z205" s="408"/>
      <c r="AA205" s="408"/>
      <c r="AB205" s="408"/>
      <c r="AC205" s="408"/>
      <c r="AD205" s="408"/>
      <c r="AE205" s="408"/>
      <c r="AF205" s="409"/>
      <c r="AG205" s="391" t="s">
        <v>12</v>
      </c>
      <c r="AH205" s="388"/>
      <c r="AI205" s="4" t="s">
        <v>311</v>
      </c>
      <c r="AJ205" s="4"/>
      <c r="AK205" s="4"/>
      <c r="AL205" s="4"/>
      <c r="AM205" s="4"/>
      <c r="AN205" s="4"/>
      <c r="AO205" s="4"/>
      <c r="AP205" s="4"/>
      <c r="AQ205" s="4"/>
      <c r="AR205" s="4"/>
      <c r="AS205" s="4"/>
      <c r="AT205" s="4"/>
      <c r="AU205" s="4"/>
      <c r="AV205" s="4"/>
      <c r="AW205" s="4"/>
      <c r="AX205" s="4"/>
      <c r="AY205" s="4"/>
      <c r="AZ205" s="4"/>
      <c r="BA205" s="47"/>
      <c r="BB205" s="388" t="s">
        <v>12</v>
      </c>
      <c r="BC205" s="388"/>
      <c r="BD205" s="4"/>
      <c r="BE205" s="4"/>
      <c r="BF205" s="388" t="s">
        <v>12</v>
      </c>
      <c r="BG205" s="389"/>
      <c r="BH205" s="384" t="s">
        <v>68</v>
      </c>
      <c r="BI205" s="385"/>
      <c r="BJ205" s="385"/>
      <c r="BK205" s="385"/>
      <c r="BL205" s="385"/>
      <c r="BM205" s="385"/>
      <c r="BN205" s="387"/>
      <c r="BO205" s="384" t="s">
        <v>68</v>
      </c>
      <c r="BP205" s="385"/>
      <c r="BQ205" s="385"/>
      <c r="BR205" s="385"/>
      <c r="BS205" s="385"/>
      <c r="BT205" s="385"/>
      <c r="BU205" s="386"/>
    </row>
    <row r="206" spans="1:73" ht="15.75" customHeight="1" x14ac:dyDescent="0.15">
      <c r="A206" s="5"/>
      <c r="B206" s="577"/>
      <c r="C206" s="578"/>
      <c r="D206" s="579"/>
      <c r="E206" s="163"/>
      <c r="F206" s="165"/>
      <c r="G206" s="165"/>
      <c r="H206" s="164"/>
      <c r="I206" s="737"/>
      <c r="J206" s="738"/>
      <c r="K206" s="738"/>
      <c r="L206" s="738"/>
      <c r="M206" s="738"/>
      <c r="N206" s="738"/>
      <c r="O206" s="739"/>
      <c r="P206" s="49"/>
      <c r="T206" s="399" t="s">
        <v>12</v>
      </c>
      <c r="U206" s="395"/>
      <c r="V206" s="397" t="s">
        <v>389</v>
      </c>
      <c r="W206" s="397"/>
      <c r="X206" s="397"/>
      <c r="Y206" s="397"/>
      <c r="Z206" s="397"/>
      <c r="AA206" s="397"/>
      <c r="AB206" s="397"/>
      <c r="AC206" s="397"/>
      <c r="AD206" s="397"/>
      <c r="AE206" s="397"/>
      <c r="AF206" s="398"/>
      <c r="AG206" s="399" t="s">
        <v>12</v>
      </c>
      <c r="AH206" s="395"/>
      <c r="AI206" s="5" t="s">
        <v>310</v>
      </c>
      <c r="BA206" s="24"/>
      <c r="BB206" s="395" t="s">
        <v>12</v>
      </c>
      <c r="BC206" s="395"/>
      <c r="BF206" s="395" t="s">
        <v>12</v>
      </c>
      <c r="BG206" s="396"/>
      <c r="BH206" s="8"/>
      <c r="BN206" s="10"/>
      <c r="BO206" s="8"/>
      <c r="BU206" s="24"/>
    </row>
    <row r="207" spans="1:73" ht="15.75" customHeight="1" x14ac:dyDescent="0.15">
      <c r="A207" s="5"/>
      <c r="B207" s="577"/>
      <c r="C207" s="578"/>
      <c r="D207" s="579"/>
      <c r="E207" s="160"/>
      <c r="F207" s="161"/>
      <c r="G207" s="161"/>
      <c r="H207" s="162"/>
      <c r="I207" s="32"/>
      <c r="P207" s="49"/>
      <c r="T207" s="399" t="s">
        <v>12</v>
      </c>
      <c r="U207" s="395"/>
      <c r="V207" s="397"/>
      <c r="W207" s="397"/>
      <c r="X207" s="397"/>
      <c r="Y207" s="397"/>
      <c r="Z207" s="397"/>
      <c r="AA207" s="397"/>
      <c r="AB207" s="397"/>
      <c r="AC207" s="397"/>
      <c r="AD207" s="397"/>
      <c r="AE207" s="397"/>
      <c r="AF207" s="398"/>
      <c r="AG207" s="399"/>
      <c r="AH207" s="395"/>
      <c r="BA207" s="24"/>
      <c r="BB207" s="395"/>
      <c r="BC207" s="395"/>
      <c r="BF207" s="395"/>
      <c r="BG207" s="396"/>
      <c r="BH207" s="8"/>
      <c r="BN207" s="10"/>
      <c r="BO207" s="8"/>
      <c r="BU207" s="24"/>
    </row>
    <row r="208" spans="1:73" ht="15.75" customHeight="1" x14ac:dyDescent="0.15">
      <c r="A208" s="5"/>
      <c r="B208" s="577"/>
      <c r="C208" s="578"/>
      <c r="D208" s="579"/>
      <c r="E208" s="154"/>
      <c r="F208" s="114"/>
      <c r="G208" s="114"/>
      <c r="H208" s="155"/>
      <c r="I208" s="32"/>
      <c r="P208" s="49"/>
      <c r="T208" s="399"/>
      <c r="U208" s="395"/>
      <c r="V208" s="397"/>
      <c r="W208" s="397"/>
      <c r="X208" s="397"/>
      <c r="Y208" s="397"/>
      <c r="Z208" s="397"/>
      <c r="AA208" s="397"/>
      <c r="AB208" s="397"/>
      <c r="AC208" s="397"/>
      <c r="AD208" s="397"/>
      <c r="AE208" s="397"/>
      <c r="AF208" s="398"/>
      <c r="AG208" s="399"/>
      <c r="AH208" s="395"/>
      <c r="BA208" s="24"/>
      <c r="BB208" s="395"/>
      <c r="BC208" s="395"/>
      <c r="BF208" s="395"/>
      <c r="BG208" s="396"/>
      <c r="BH208" s="8"/>
      <c r="BN208" s="10"/>
      <c r="BO208" s="8"/>
      <c r="BU208" s="24"/>
    </row>
    <row r="209" spans="1:73" ht="15.75" customHeight="1" x14ac:dyDescent="0.15">
      <c r="A209" s="5"/>
      <c r="B209" s="577"/>
      <c r="C209" s="578"/>
      <c r="D209" s="579"/>
      <c r="E209" s="154"/>
      <c r="F209" s="114"/>
      <c r="G209" s="114"/>
      <c r="H209" s="155"/>
      <c r="I209" s="62" t="s">
        <v>312</v>
      </c>
      <c r="J209" s="4"/>
      <c r="K209" s="4"/>
      <c r="L209" s="4"/>
      <c r="M209" s="4"/>
      <c r="N209" s="4"/>
      <c r="O209" s="4"/>
      <c r="P209" s="391" t="s">
        <v>219</v>
      </c>
      <c r="Q209" s="388"/>
      <c r="R209" s="388"/>
      <c r="S209" s="389"/>
      <c r="T209" s="391" t="s">
        <v>12</v>
      </c>
      <c r="U209" s="388"/>
      <c r="V209" s="408" t="s">
        <v>390</v>
      </c>
      <c r="W209" s="408"/>
      <c r="X209" s="408"/>
      <c r="Y209" s="408"/>
      <c r="Z209" s="408"/>
      <c r="AA209" s="408"/>
      <c r="AB209" s="408"/>
      <c r="AC209" s="408"/>
      <c r="AD209" s="408"/>
      <c r="AE209" s="408"/>
      <c r="AF209" s="409"/>
      <c r="AG209" s="391" t="s">
        <v>12</v>
      </c>
      <c r="AH209" s="388"/>
      <c r="AI209" s="4" t="s">
        <v>313</v>
      </c>
      <c r="AJ209" s="4"/>
      <c r="AK209" s="4"/>
      <c r="AL209" s="4"/>
      <c r="AM209" s="4"/>
      <c r="AN209" s="4"/>
      <c r="AO209" s="4"/>
      <c r="AP209" s="4"/>
      <c r="AQ209" s="4"/>
      <c r="AR209" s="4"/>
      <c r="AS209" s="4"/>
      <c r="AT209" s="4"/>
      <c r="AU209" s="4"/>
      <c r="AV209" s="4"/>
      <c r="AW209" s="4"/>
      <c r="AX209" s="4"/>
      <c r="AY209" s="4"/>
      <c r="AZ209" s="4"/>
      <c r="BA209" s="47"/>
      <c r="BB209" s="388" t="s">
        <v>12</v>
      </c>
      <c r="BC209" s="388"/>
      <c r="BD209" s="388" t="s">
        <v>12</v>
      </c>
      <c r="BE209" s="388"/>
      <c r="BF209" s="388" t="s">
        <v>12</v>
      </c>
      <c r="BG209" s="389"/>
      <c r="BH209" s="384" t="s">
        <v>68</v>
      </c>
      <c r="BI209" s="385"/>
      <c r="BJ209" s="385"/>
      <c r="BK209" s="385"/>
      <c r="BL209" s="385"/>
      <c r="BM209" s="385"/>
      <c r="BN209" s="387"/>
      <c r="BO209" s="384" t="s">
        <v>68</v>
      </c>
      <c r="BP209" s="385"/>
      <c r="BQ209" s="385"/>
      <c r="BR209" s="385"/>
      <c r="BS209" s="385"/>
      <c r="BT209" s="385"/>
      <c r="BU209" s="386"/>
    </row>
    <row r="210" spans="1:73" ht="15.75" customHeight="1" x14ac:dyDescent="0.15">
      <c r="A210" s="5"/>
      <c r="B210" s="577"/>
      <c r="C210" s="578"/>
      <c r="D210" s="579"/>
      <c r="E210" s="154"/>
      <c r="F210" s="114"/>
      <c r="G210" s="114"/>
      <c r="H210" s="155"/>
      <c r="I210" s="32"/>
      <c r="P210" s="49"/>
      <c r="T210" s="399" t="s">
        <v>12</v>
      </c>
      <c r="U210" s="395"/>
      <c r="V210" s="397" t="s">
        <v>387</v>
      </c>
      <c r="W210" s="397"/>
      <c r="X210" s="397"/>
      <c r="Y210" s="397"/>
      <c r="Z210" s="397"/>
      <c r="AA210" s="397"/>
      <c r="AB210" s="397"/>
      <c r="AC210" s="397"/>
      <c r="AD210" s="397"/>
      <c r="AE210" s="397"/>
      <c r="AF210" s="398"/>
      <c r="AG210" s="399" t="s">
        <v>12</v>
      </c>
      <c r="AH210" s="395"/>
      <c r="AI210" s="5" t="s">
        <v>314</v>
      </c>
      <c r="BA210" s="24"/>
      <c r="BB210" s="395" t="s">
        <v>12</v>
      </c>
      <c r="BC210" s="395"/>
      <c r="BF210" s="395" t="s">
        <v>12</v>
      </c>
      <c r="BG210" s="396"/>
      <c r="BH210" s="8"/>
      <c r="BN210" s="10"/>
      <c r="BO210" s="8"/>
      <c r="BU210" s="24"/>
    </row>
    <row r="211" spans="1:73" ht="15.75" customHeight="1" x14ac:dyDescent="0.15">
      <c r="A211" s="5"/>
      <c r="B211" s="577"/>
      <c r="C211" s="578"/>
      <c r="D211" s="579"/>
      <c r="E211" s="154"/>
      <c r="F211" s="114"/>
      <c r="G211" s="114"/>
      <c r="H211" s="155"/>
      <c r="I211" s="32"/>
      <c r="P211" s="49"/>
      <c r="T211" s="399" t="s">
        <v>12</v>
      </c>
      <c r="U211" s="395"/>
      <c r="V211" s="397" t="s">
        <v>389</v>
      </c>
      <c r="W211" s="397"/>
      <c r="X211" s="397"/>
      <c r="Y211" s="397"/>
      <c r="Z211" s="397"/>
      <c r="AA211" s="397"/>
      <c r="AB211" s="397"/>
      <c r="AC211" s="397"/>
      <c r="AD211" s="397"/>
      <c r="AE211" s="397"/>
      <c r="AF211" s="398"/>
      <c r="AG211" s="399" t="s">
        <v>12</v>
      </c>
      <c r="AH211" s="395"/>
      <c r="AI211" s="5" t="s">
        <v>319</v>
      </c>
      <c r="BA211" s="24"/>
      <c r="BB211" s="395" t="s">
        <v>12</v>
      </c>
      <c r="BC211" s="395"/>
      <c r="BF211" s="395" t="s">
        <v>12</v>
      </c>
      <c r="BG211" s="396"/>
      <c r="BH211" s="8"/>
      <c r="BN211" s="10"/>
      <c r="BO211" s="8"/>
      <c r="BU211" s="24"/>
    </row>
    <row r="212" spans="1:73" ht="15.75" customHeight="1" x14ac:dyDescent="0.15">
      <c r="A212" s="5"/>
      <c r="B212" s="577"/>
      <c r="C212" s="578"/>
      <c r="D212" s="579"/>
      <c r="E212" s="154"/>
      <c r="F212" s="114"/>
      <c r="G212" s="114"/>
      <c r="H212" s="155"/>
      <c r="I212" s="32"/>
      <c r="P212" s="49"/>
      <c r="T212" s="399" t="s">
        <v>12</v>
      </c>
      <c r="U212" s="395"/>
      <c r="V212" s="213"/>
      <c r="W212" s="213"/>
      <c r="X212" s="213"/>
      <c r="Y212" s="213"/>
      <c r="Z212" s="213"/>
      <c r="AA212" s="213"/>
      <c r="AB212" s="213"/>
      <c r="AC212" s="213"/>
      <c r="AD212" s="213"/>
      <c r="AE212" s="213"/>
      <c r="AF212" s="222"/>
      <c r="AG212" s="181"/>
      <c r="AH212" s="42"/>
      <c r="BA212" s="24"/>
      <c r="BB212" s="42"/>
      <c r="BC212" s="42"/>
      <c r="BF212" s="42"/>
      <c r="BG212" s="178"/>
      <c r="BH212" s="8"/>
      <c r="BN212" s="10"/>
      <c r="BO212" s="8"/>
      <c r="BU212" s="24"/>
    </row>
    <row r="213" spans="1:73" ht="15.75" customHeight="1" x14ac:dyDescent="0.15">
      <c r="A213" s="5"/>
      <c r="B213" s="577"/>
      <c r="C213" s="578"/>
      <c r="D213" s="579"/>
      <c r="E213" s="154"/>
      <c r="F213" s="114"/>
      <c r="G213" s="114"/>
      <c r="H213" s="155"/>
      <c r="I213" s="172"/>
      <c r="J213" s="51"/>
      <c r="K213" s="51"/>
      <c r="L213" s="51"/>
      <c r="M213" s="51"/>
      <c r="N213" s="51"/>
      <c r="O213" s="51"/>
      <c r="P213" s="120"/>
      <c r="Q213" s="51"/>
      <c r="R213" s="51"/>
      <c r="S213" s="51"/>
      <c r="T213" s="399"/>
      <c r="U213" s="395"/>
      <c r="V213" s="213"/>
      <c r="W213" s="213"/>
      <c r="X213" s="213"/>
      <c r="Y213" s="213"/>
      <c r="Z213" s="213"/>
      <c r="AA213" s="213"/>
      <c r="AB213" s="213"/>
      <c r="AC213" s="213"/>
      <c r="AD213" s="213"/>
      <c r="AE213" s="213"/>
      <c r="AF213" s="222"/>
      <c r="AG213" s="516"/>
      <c r="AH213" s="517"/>
      <c r="AI213" s="51"/>
      <c r="AJ213" s="51"/>
      <c r="AK213" s="51"/>
      <c r="AL213" s="51"/>
      <c r="AM213" s="51"/>
      <c r="AN213" s="51"/>
      <c r="AO213" s="51"/>
      <c r="AP213" s="51"/>
      <c r="AQ213" s="51"/>
      <c r="AR213" s="51"/>
      <c r="AS213" s="51"/>
      <c r="AT213" s="51"/>
      <c r="AU213" s="51"/>
      <c r="AV213" s="51"/>
      <c r="AW213" s="51"/>
      <c r="AX213" s="51"/>
      <c r="AY213" s="51"/>
      <c r="AZ213" s="51"/>
      <c r="BA213" s="55"/>
      <c r="BB213" s="517"/>
      <c r="BC213" s="517"/>
      <c r="BD213" s="51"/>
      <c r="BE213" s="51"/>
      <c r="BF213" s="517"/>
      <c r="BG213" s="607"/>
      <c r="BH213" s="8"/>
      <c r="BN213" s="10"/>
      <c r="BO213" s="8"/>
      <c r="BU213" s="24"/>
    </row>
    <row r="214" spans="1:73" ht="15.75" customHeight="1" x14ac:dyDescent="0.15">
      <c r="A214" s="5"/>
      <c r="B214" s="577"/>
      <c r="C214" s="578"/>
      <c r="D214" s="579"/>
      <c r="E214" s="154"/>
      <c r="F214" s="114"/>
      <c r="G214" s="114"/>
      <c r="H214" s="155"/>
      <c r="I214" s="62" t="s">
        <v>308</v>
      </c>
      <c r="J214" s="4"/>
      <c r="K214" s="4"/>
      <c r="L214" s="4"/>
      <c r="M214" s="4"/>
      <c r="N214" s="4"/>
      <c r="O214" s="4"/>
      <c r="P214" s="391" t="s">
        <v>219</v>
      </c>
      <c r="Q214" s="388"/>
      <c r="R214" s="388"/>
      <c r="S214" s="389"/>
      <c r="T214" s="391" t="s">
        <v>12</v>
      </c>
      <c r="U214" s="388"/>
      <c r="V214" s="408" t="s">
        <v>390</v>
      </c>
      <c r="W214" s="408"/>
      <c r="X214" s="408"/>
      <c r="Y214" s="408"/>
      <c r="Z214" s="408"/>
      <c r="AA214" s="408"/>
      <c r="AB214" s="408"/>
      <c r="AC214" s="408"/>
      <c r="AD214" s="408"/>
      <c r="AE214" s="408"/>
      <c r="AF214" s="409"/>
      <c r="AG214" s="391" t="s">
        <v>12</v>
      </c>
      <c r="AH214" s="388"/>
      <c r="AI214" s="4" t="s">
        <v>316</v>
      </c>
      <c r="AJ214" s="4"/>
      <c r="AK214" s="4"/>
      <c r="AL214" s="4"/>
      <c r="AM214" s="4"/>
      <c r="AN214" s="4"/>
      <c r="AO214" s="4"/>
      <c r="AP214" s="4"/>
      <c r="AQ214" s="4"/>
      <c r="AR214" s="4"/>
      <c r="AS214" s="4"/>
      <c r="AT214" s="4"/>
      <c r="AU214" s="4"/>
      <c r="AV214" s="4"/>
      <c r="AW214" s="4"/>
      <c r="AX214" s="4"/>
      <c r="AY214" s="4"/>
      <c r="AZ214" s="4"/>
      <c r="BA214" s="47"/>
      <c r="BB214" s="388" t="s">
        <v>12</v>
      </c>
      <c r="BC214" s="388"/>
      <c r="BD214" s="4"/>
      <c r="BE214" s="4"/>
      <c r="BF214" s="388" t="s">
        <v>12</v>
      </c>
      <c r="BG214" s="389"/>
      <c r="BH214" s="384" t="s">
        <v>68</v>
      </c>
      <c r="BI214" s="385"/>
      <c r="BJ214" s="385"/>
      <c r="BK214" s="385"/>
      <c r="BL214" s="385"/>
      <c r="BM214" s="385"/>
      <c r="BN214" s="387"/>
      <c r="BO214" s="384" t="s">
        <v>68</v>
      </c>
      <c r="BP214" s="385"/>
      <c r="BQ214" s="385"/>
      <c r="BR214" s="385"/>
      <c r="BS214" s="385"/>
      <c r="BT214" s="385"/>
      <c r="BU214" s="386"/>
    </row>
    <row r="215" spans="1:73" ht="15.75" customHeight="1" x14ac:dyDescent="0.15">
      <c r="A215" s="5"/>
      <c r="B215" s="577"/>
      <c r="C215" s="578"/>
      <c r="D215" s="579"/>
      <c r="E215" s="154"/>
      <c r="F215" s="114"/>
      <c r="G215" s="114"/>
      <c r="H215" s="155"/>
      <c r="I215" s="32"/>
      <c r="P215" s="49"/>
      <c r="T215" s="399" t="s">
        <v>12</v>
      </c>
      <c r="U215" s="395"/>
      <c r="V215" s="397" t="s">
        <v>387</v>
      </c>
      <c r="W215" s="397"/>
      <c r="X215" s="397"/>
      <c r="Y215" s="397"/>
      <c r="Z215" s="397"/>
      <c r="AA215" s="397"/>
      <c r="AB215" s="397"/>
      <c r="AC215" s="397"/>
      <c r="AD215" s="397"/>
      <c r="AE215" s="397"/>
      <c r="AF215" s="398"/>
      <c r="AG215" s="395" t="s">
        <v>12</v>
      </c>
      <c r="AH215" s="395"/>
      <c r="AI215" s="5" t="s">
        <v>436</v>
      </c>
      <c r="BA215" s="24"/>
      <c r="BB215" s="395" t="s">
        <v>12</v>
      </c>
      <c r="BC215" s="395"/>
      <c r="BF215" s="395" t="s">
        <v>12</v>
      </c>
      <c r="BG215" s="396"/>
      <c r="BH215" s="8"/>
      <c r="BN215" s="10"/>
      <c r="BO215" s="8"/>
      <c r="BU215" s="24"/>
    </row>
    <row r="216" spans="1:73" ht="15.75" customHeight="1" x14ac:dyDescent="0.15">
      <c r="A216" s="5"/>
      <c r="B216" s="577"/>
      <c r="C216" s="578"/>
      <c r="D216" s="579"/>
      <c r="E216" s="154"/>
      <c r="F216" s="114"/>
      <c r="G216" s="114"/>
      <c r="H216" s="155"/>
      <c r="I216" s="32"/>
      <c r="P216" s="49"/>
      <c r="T216" s="399" t="s">
        <v>12</v>
      </c>
      <c r="U216" s="395"/>
      <c r="V216" s="397" t="s">
        <v>389</v>
      </c>
      <c r="W216" s="397"/>
      <c r="X216" s="397"/>
      <c r="Y216" s="397"/>
      <c r="Z216" s="397"/>
      <c r="AA216" s="397"/>
      <c r="AB216" s="397"/>
      <c r="AC216" s="397"/>
      <c r="AD216" s="397"/>
      <c r="AE216" s="397"/>
      <c r="AF216" s="398"/>
      <c r="AG216" s="395"/>
      <c r="AH216" s="395"/>
      <c r="AI216" s="5" t="s">
        <v>435</v>
      </c>
      <c r="BA216" s="24"/>
      <c r="BB216" s="395" t="s">
        <v>12</v>
      </c>
      <c r="BC216" s="395"/>
      <c r="BF216" s="395" t="s">
        <v>12</v>
      </c>
      <c r="BG216" s="396"/>
      <c r="BH216" s="8"/>
      <c r="BN216" s="10"/>
      <c r="BO216" s="8"/>
      <c r="BU216" s="24"/>
    </row>
    <row r="217" spans="1:73" ht="15.75" customHeight="1" x14ac:dyDescent="0.15">
      <c r="A217" s="5"/>
      <c r="B217" s="577"/>
      <c r="C217" s="578"/>
      <c r="D217" s="579"/>
      <c r="E217" s="154"/>
      <c r="F217" s="114"/>
      <c r="G217" s="114"/>
      <c r="H217" s="155"/>
      <c r="I217" s="32"/>
      <c r="P217" s="49"/>
      <c r="T217" s="181"/>
      <c r="U217" s="42"/>
      <c r="V217" s="213"/>
      <c r="W217" s="213"/>
      <c r="X217" s="213"/>
      <c r="Y217" s="213"/>
      <c r="Z217" s="213"/>
      <c r="AA217" s="213"/>
      <c r="AB217" s="213"/>
      <c r="AC217" s="213"/>
      <c r="AD217" s="213"/>
      <c r="AE217" s="213"/>
      <c r="AF217" s="222"/>
      <c r="AG217" s="42"/>
      <c r="AH217" s="42"/>
      <c r="BA217" s="24"/>
      <c r="BB217" s="395"/>
      <c r="BC217" s="395"/>
      <c r="BF217" s="395"/>
      <c r="BG217" s="396"/>
      <c r="BH217" s="8"/>
      <c r="BN217" s="10"/>
      <c r="BO217" s="8"/>
      <c r="BU217" s="24"/>
    </row>
    <row r="218" spans="1:73" ht="15.75" customHeight="1" x14ac:dyDescent="0.15">
      <c r="A218" s="5"/>
      <c r="B218" s="577"/>
      <c r="C218" s="578"/>
      <c r="D218" s="579"/>
      <c r="E218" s="154"/>
      <c r="F218" s="114"/>
      <c r="G218" s="114"/>
      <c r="H218" s="155"/>
      <c r="I218" s="32"/>
      <c r="P218" s="399"/>
      <c r="Q218" s="395"/>
      <c r="R218" s="395"/>
      <c r="S218" s="396"/>
      <c r="T218" s="399"/>
      <c r="U218" s="395"/>
      <c r="V218" s="397"/>
      <c r="W218" s="397"/>
      <c r="X218" s="397"/>
      <c r="Y218" s="397"/>
      <c r="Z218" s="397"/>
      <c r="AA218" s="397"/>
      <c r="AB218" s="397"/>
      <c r="AC218" s="397"/>
      <c r="AD218" s="397"/>
      <c r="AE218" s="397"/>
      <c r="AF218" s="398"/>
      <c r="AG218" s="395"/>
      <c r="AH218" s="395"/>
      <c r="BA218" s="24"/>
      <c r="BB218" s="394"/>
      <c r="BC218" s="395"/>
      <c r="BD218" s="395"/>
      <c r="BE218" s="395"/>
      <c r="BF218" s="395"/>
      <c r="BG218" s="396"/>
      <c r="BH218" s="437"/>
      <c r="BI218" s="438"/>
      <c r="BJ218" s="438"/>
      <c r="BK218" s="438"/>
      <c r="BL218" s="438"/>
      <c r="BM218" s="438"/>
      <c r="BN218" s="443"/>
      <c r="BO218" s="437"/>
      <c r="BP218" s="438"/>
      <c r="BQ218" s="438"/>
      <c r="BR218" s="438"/>
      <c r="BS218" s="438"/>
      <c r="BT218" s="438"/>
      <c r="BU218" s="439"/>
    </row>
    <row r="219" spans="1:73" ht="15.75" customHeight="1" x14ac:dyDescent="0.15">
      <c r="A219" s="5"/>
      <c r="B219" s="577"/>
      <c r="C219" s="578"/>
      <c r="D219" s="579"/>
      <c r="E219" s="169"/>
      <c r="F219" s="170"/>
      <c r="G219" s="170"/>
      <c r="H219" s="171"/>
      <c r="I219" s="33"/>
      <c r="J219" s="7"/>
      <c r="K219" s="7"/>
      <c r="L219" s="7"/>
      <c r="M219" s="7"/>
      <c r="N219" s="7"/>
      <c r="O219" s="7"/>
      <c r="P219" s="106"/>
      <c r="Q219" s="7"/>
      <c r="R219" s="7"/>
      <c r="S219" s="7"/>
      <c r="T219" s="509"/>
      <c r="U219" s="447"/>
      <c r="V219" s="502"/>
      <c r="W219" s="502"/>
      <c r="X219" s="502"/>
      <c r="Y219" s="502"/>
      <c r="Z219" s="502"/>
      <c r="AA219" s="502"/>
      <c r="AB219" s="502"/>
      <c r="AC219" s="502"/>
      <c r="AD219" s="502"/>
      <c r="AE219" s="502"/>
      <c r="AF219" s="503"/>
      <c r="AG219" s="509"/>
      <c r="AH219" s="447"/>
      <c r="AI219" s="7"/>
      <c r="AJ219" s="7"/>
      <c r="AK219" s="7"/>
      <c r="AL219" s="7"/>
      <c r="AM219" s="7"/>
      <c r="AN219" s="7"/>
      <c r="AO219" s="7"/>
      <c r="AP219" s="7"/>
      <c r="AQ219" s="7"/>
      <c r="AR219" s="7"/>
      <c r="AS219" s="7"/>
      <c r="AT219" s="7"/>
      <c r="AU219" s="7"/>
      <c r="AV219" s="7"/>
      <c r="AW219" s="7"/>
      <c r="AX219" s="7"/>
      <c r="AY219" s="7"/>
      <c r="AZ219" s="7"/>
      <c r="BA219" s="25"/>
      <c r="BB219" s="458"/>
      <c r="BC219" s="447"/>
      <c r="BD219" s="447"/>
      <c r="BE219" s="447"/>
      <c r="BF219" s="447"/>
      <c r="BG219" s="448"/>
      <c r="BH219" s="6"/>
      <c r="BI219" s="7"/>
      <c r="BJ219" s="7"/>
      <c r="BK219" s="7"/>
      <c r="BL219" s="7"/>
      <c r="BM219" s="7"/>
      <c r="BN219" s="11"/>
      <c r="BO219" s="6"/>
      <c r="BP219" s="7"/>
      <c r="BQ219" s="7"/>
      <c r="BR219" s="7"/>
      <c r="BS219" s="7"/>
      <c r="BT219" s="7"/>
      <c r="BU219" s="25"/>
    </row>
    <row r="220" spans="1:73" ht="15.75" customHeight="1" x14ac:dyDescent="0.15">
      <c r="A220" s="5"/>
      <c r="B220" s="177"/>
      <c r="D220" s="178"/>
      <c r="E220" s="755" t="s">
        <v>480</v>
      </c>
      <c r="F220" s="756"/>
      <c r="G220" s="756"/>
      <c r="H220" s="757"/>
      <c r="I220" s="5" t="s">
        <v>217</v>
      </c>
      <c r="P220" s="391" t="s">
        <v>219</v>
      </c>
      <c r="Q220" s="388"/>
      <c r="R220" s="388"/>
      <c r="S220" s="389"/>
      <c r="T220" s="399" t="s">
        <v>12</v>
      </c>
      <c r="U220" s="395"/>
      <c r="V220" s="397"/>
      <c r="W220" s="397"/>
      <c r="X220" s="397"/>
      <c r="Y220" s="397"/>
      <c r="Z220" s="397"/>
      <c r="AA220" s="397"/>
      <c r="AB220" s="397"/>
      <c r="AC220" s="397"/>
      <c r="AD220" s="397"/>
      <c r="AE220" s="397"/>
      <c r="AF220" s="397"/>
      <c r="AG220" s="391" t="s">
        <v>12</v>
      </c>
      <c r="AH220" s="388"/>
      <c r="AI220" s="5" t="s">
        <v>424</v>
      </c>
      <c r="BA220" s="24"/>
      <c r="BB220" s="395" t="s">
        <v>12</v>
      </c>
      <c r="BC220" s="395"/>
      <c r="BF220" s="395" t="s">
        <v>12</v>
      </c>
      <c r="BG220" s="396"/>
      <c r="BH220" s="437" t="s">
        <v>68</v>
      </c>
      <c r="BI220" s="438"/>
      <c r="BJ220" s="438"/>
      <c r="BK220" s="438"/>
      <c r="BL220" s="438"/>
      <c r="BM220" s="438"/>
      <c r="BN220" s="443"/>
      <c r="BO220" s="437" t="s">
        <v>68</v>
      </c>
      <c r="BP220" s="438"/>
      <c r="BQ220" s="438"/>
      <c r="BR220" s="438"/>
      <c r="BS220" s="438"/>
      <c r="BT220" s="438"/>
      <c r="BU220" s="439"/>
    </row>
    <row r="221" spans="1:73" ht="15.75" customHeight="1" x14ac:dyDescent="0.15">
      <c r="A221" s="5"/>
      <c r="B221" s="177"/>
      <c r="D221" s="178"/>
      <c r="E221" s="724" t="s">
        <v>483</v>
      </c>
      <c r="F221" s="725"/>
      <c r="G221" s="725"/>
      <c r="H221" s="726"/>
      <c r="P221" s="49"/>
      <c r="T221" s="399"/>
      <c r="U221" s="395"/>
      <c r="V221" s="397"/>
      <c r="W221" s="397"/>
      <c r="X221" s="397"/>
      <c r="Y221" s="397"/>
      <c r="Z221" s="397"/>
      <c r="AA221" s="397"/>
      <c r="AB221" s="397"/>
      <c r="AC221" s="397"/>
      <c r="AD221" s="397"/>
      <c r="AE221" s="397"/>
      <c r="AF221" s="398"/>
      <c r="AG221" s="399"/>
      <c r="AH221" s="395"/>
      <c r="BA221" s="24"/>
      <c r="BB221" s="394"/>
      <c r="BC221" s="395"/>
      <c r="BF221" s="395"/>
      <c r="BG221" s="396"/>
      <c r="BH221" s="8"/>
      <c r="BN221" s="10"/>
      <c r="BO221" s="8"/>
      <c r="BU221" s="24"/>
    </row>
    <row r="222" spans="1:73" ht="15.75" customHeight="1" x14ac:dyDescent="0.15">
      <c r="A222" s="5"/>
      <c r="B222" s="177"/>
      <c r="D222" s="178"/>
      <c r="E222" s="724"/>
      <c r="F222" s="725"/>
      <c r="G222" s="725"/>
      <c r="H222" s="726"/>
      <c r="P222" s="49"/>
      <c r="T222" s="181"/>
      <c r="U222" s="42"/>
      <c r="V222" s="213"/>
      <c r="W222" s="213"/>
      <c r="X222" s="213"/>
      <c r="Y222" s="213"/>
      <c r="Z222" s="213"/>
      <c r="AA222" s="213"/>
      <c r="AB222" s="213"/>
      <c r="AC222" s="213"/>
      <c r="AD222" s="213"/>
      <c r="AE222" s="213"/>
      <c r="AF222" s="213"/>
      <c r="AG222" s="181"/>
      <c r="AH222" s="42"/>
      <c r="BA222" s="24"/>
      <c r="BB222" s="42"/>
      <c r="BC222" s="42"/>
      <c r="BF222" s="42"/>
      <c r="BG222" s="178"/>
      <c r="BH222" s="8"/>
      <c r="BN222" s="10"/>
      <c r="BO222" s="8"/>
      <c r="BU222" s="24"/>
    </row>
    <row r="223" spans="1:73" ht="15.75" customHeight="1" x14ac:dyDescent="0.15">
      <c r="A223" s="5"/>
      <c r="B223" s="177"/>
      <c r="D223" s="178"/>
      <c r="E223" s="724"/>
      <c r="F223" s="725"/>
      <c r="G223" s="725"/>
      <c r="H223" s="726"/>
      <c r="I223" s="33"/>
      <c r="J223" s="7"/>
      <c r="K223" s="7"/>
      <c r="L223" s="7"/>
      <c r="M223" s="7"/>
      <c r="N223" s="7"/>
      <c r="O223" s="7"/>
      <c r="P223" s="106"/>
      <c r="Q223" s="7"/>
      <c r="R223" s="7"/>
      <c r="S223" s="7"/>
      <c r="T223" s="509"/>
      <c r="U223" s="447"/>
      <c r="V223" s="502"/>
      <c r="W223" s="502"/>
      <c r="X223" s="502"/>
      <c r="Y223" s="502"/>
      <c r="Z223" s="502"/>
      <c r="AA223" s="502"/>
      <c r="AB223" s="502"/>
      <c r="AC223" s="502"/>
      <c r="AD223" s="502"/>
      <c r="AE223" s="502"/>
      <c r="AF223" s="502"/>
      <c r="AG223" s="509"/>
      <c r="AH223" s="447"/>
      <c r="AI223" s="7"/>
      <c r="AJ223" s="7"/>
      <c r="AK223" s="7"/>
      <c r="AL223" s="7"/>
      <c r="AM223" s="7"/>
      <c r="AN223" s="7"/>
      <c r="AO223" s="7"/>
      <c r="AP223" s="7"/>
      <c r="AQ223" s="7"/>
      <c r="AR223" s="7"/>
      <c r="AS223" s="7"/>
      <c r="AT223" s="7"/>
      <c r="AU223" s="7"/>
      <c r="AV223" s="7"/>
      <c r="AW223" s="7"/>
      <c r="AX223" s="7"/>
      <c r="AY223" s="7"/>
      <c r="AZ223" s="7"/>
      <c r="BA223" s="25"/>
      <c r="BB223" s="447"/>
      <c r="BC223" s="447"/>
      <c r="BD223" s="7"/>
      <c r="BE223" s="7"/>
      <c r="BF223" s="447"/>
      <c r="BG223" s="448"/>
      <c r="BH223" s="6"/>
      <c r="BI223" s="7"/>
      <c r="BJ223" s="7"/>
      <c r="BK223" s="7"/>
      <c r="BL223" s="7"/>
      <c r="BM223" s="7"/>
      <c r="BN223" s="11"/>
      <c r="BO223" s="6"/>
      <c r="BP223" s="7"/>
      <c r="BQ223" s="7"/>
      <c r="BR223" s="7"/>
      <c r="BS223" s="7"/>
      <c r="BT223" s="7"/>
      <c r="BU223" s="25"/>
    </row>
    <row r="224" spans="1:73" ht="15.75" customHeight="1" x14ac:dyDescent="0.15">
      <c r="A224" s="5"/>
      <c r="B224" s="177"/>
      <c r="D224" s="178"/>
      <c r="E224" s="724"/>
      <c r="F224" s="725"/>
      <c r="G224" s="725"/>
      <c r="H224" s="726"/>
      <c r="I224" s="5" t="s">
        <v>218</v>
      </c>
      <c r="P224" s="399" t="s">
        <v>219</v>
      </c>
      <c r="Q224" s="395"/>
      <c r="R224" s="395"/>
      <c r="S224" s="396"/>
      <c r="T224" s="391" t="s">
        <v>12</v>
      </c>
      <c r="U224" s="388"/>
      <c r="V224" s="408" t="s">
        <v>390</v>
      </c>
      <c r="W224" s="408"/>
      <c r="X224" s="408"/>
      <c r="Y224" s="408"/>
      <c r="Z224" s="408"/>
      <c r="AA224" s="408"/>
      <c r="AB224" s="408"/>
      <c r="AC224" s="408"/>
      <c r="AD224" s="408"/>
      <c r="AE224" s="408"/>
      <c r="AF224" s="409"/>
      <c r="AG224" s="399" t="s">
        <v>12</v>
      </c>
      <c r="AH224" s="395"/>
      <c r="AI224" s="4" t="s">
        <v>425</v>
      </c>
      <c r="BA224" s="24"/>
      <c r="BB224" s="395" t="s">
        <v>12</v>
      </c>
      <c r="BC224" s="395"/>
      <c r="BF224" s="395" t="s">
        <v>12</v>
      </c>
      <c r="BG224" s="396"/>
      <c r="BH224" s="437" t="s">
        <v>68</v>
      </c>
      <c r="BI224" s="438"/>
      <c r="BJ224" s="438"/>
      <c r="BK224" s="438"/>
      <c r="BL224" s="438"/>
      <c r="BM224" s="438"/>
      <c r="BN224" s="443"/>
      <c r="BO224" s="437" t="s">
        <v>68</v>
      </c>
      <c r="BP224" s="438"/>
      <c r="BQ224" s="438"/>
      <c r="BR224" s="438"/>
      <c r="BS224" s="438"/>
      <c r="BT224" s="438"/>
      <c r="BU224" s="439"/>
    </row>
    <row r="225" spans="1:73" ht="15.75" customHeight="1" x14ac:dyDescent="0.15">
      <c r="A225" s="5"/>
      <c r="B225" s="177"/>
      <c r="D225" s="178"/>
      <c r="E225" s="724"/>
      <c r="F225" s="725"/>
      <c r="G225" s="725"/>
      <c r="H225" s="726"/>
      <c r="P225" s="181"/>
      <c r="Q225" s="42"/>
      <c r="R225" s="42"/>
      <c r="S225" s="42"/>
      <c r="T225" s="399" t="s">
        <v>12</v>
      </c>
      <c r="U225" s="395"/>
      <c r="V225" s="397" t="s">
        <v>389</v>
      </c>
      <c r="W225" s="397"/>
      <c r="X225" s="397"/>
      <c r="Y225" s="397"/>
      <c r="Z225" s="397"/>
      <c r="AA225" s="397"/>
      <c r="AB225" s="397"/>
      <c r="AC225" s="397"/>
      <c r="AD225" s="397"/>
      <c r="AE225" s="397"/>
      <c r="AF225" s="398"/>
      <c r="AG225" s="399"/>
      <c r="AH225" s="395"/>
      <c r="BA225" s="24"/>
      <c r="BB225" s="42"/>
      <c r="BC225" s="42"/>
      <c r="BF225" s="42"/>
      <c r="BG225" s="178"/>
      <c r="BH225" s="173"/>
      <c r="BI225" s="174"/>
      <c r="BJ225" s="174"/>
      <c r="BK225" s="174"/>
      <c r="BL225" s="174"/>
      <c r="BM225" s="174"/>
      <c r="BN225" s="175"/>
      <c r="BO225" s="173"/>
      <c r="BP225" s="174"/>
      <c r="BQ225" s="174"/>
      <c r="BR225" s="174"/>
      <c r="BS225" s="174"/>
      <c r="BT225" s="174"/>
      <c r="BU225" s="176"/>
    </row>
    <row r="226" spans="1:73" ht="15.75" customHeight="1" x14ac:dyDescent="0.15">
      <c r="A226" s="110"/>
      <c r="B226" s="177"/>
      <c r="D226" s="178"/>
      <c r="E226" s="724"/>
      <c r="F226" s="725"/>
      <c r="G226" s="725"/>
      <c r="H226" s="726"/>
      <c r="P226" s="181"/>
      <c r="Q226" s="42"/>
      <c r="R226" s="42"/>
      <c r="S226" s="42"/>
      <c r="T226" s="181"/>
      <c r="U226" s="42"/>
      <c r="V226" s="213"/>
      <c r="W226" s="213"/>
      <c r="X226" s="213"/>
      <c r="Y226" s="213"/>
      <c r="Z226" s="213"/>
      <c r="AA226" s="213"/>
      <c r="AB226" s="213"/>
      <c r="AC226" s="213"/>
      <c r="AD226" s="213"/>
      <c r="AE226" s="213"/>
      <c r="AF226" s="213"/>
      <c r="AG226" s="181"/>
      <c r="AH226" s="42"/>
      <c r="BA226" s="24"/>
      <c r="BB226" s="42"/>
      <c r="BC226" s="42"/>
      <c r="BF226" s="42"/>
      <c r="BG226" s="178"/>
      <c r="BH226" s="173"/>
      <c r="BI226" s="174"/>
      <c r="BJ226" s="174"/>
      <c r="BK226" s="174"/>
      <c r="BL226" s="174"/>
      <c r="BM226" s="174"/>
      <c r="BN226" s="175"/>
      <c r="BO226" s="173"/>
      <c r="BP226" s="174"/>
      <c r="BQ226" s="174"/>
      <c r="BR226" s="174"/>
      <c r="BS226" s="174"/>
      <c r="BT226" s="174"/>
      <c r="BU226" s="176"/>
    </row>
    <row r="227" spans="1:73" ht="15.75" customHeight="1" x14ac:dyDescent="0.15">
      <c r="A227" s="110"/>
      <c r="B227" s="177"/>
      <c r="D227" s="178"/>
      <c r="E227" s="724"/>
      <c r="F227" s="725"/>
      <c r="G227" s="725"/>
      <c r="H227" s="726"/>
      <c r="I227" s="33"/>
      <c r="J227" s="7"/>
      <c r="K227" s="7"/>
      <c r="L227" s="7"/>
      <c r="M227" s="7"/>
      <c r="N227" s="7"/>
      <c r="O227" s="7"/>
      <c r="P227" s="106"/>
      <c r="Q227" s="7"/>
      <c r="R227" s="7"/>
      <c r="S227" s="7"/>
      <c r="T227" s="509"/>
      <c r="U227" s="447"/>
      <c r="V227" s="502"/>
      <c r="W227" s="502"/>
      <c r="X227" s="502"/>
      <c r="Y227" s="502"/>
      <c r="Z227" s="502"/>
      <c r="AA227" s="502"/>
      <c r="AB227" s="502"/>
      <c r="AC227" s="502"/>
      <c r="AD227" s="502"/>
      <c r="AE227" s="502"/>
      <c r="AF227" s="502"/>
      <c r="AG227" s="509"/>
      <c r="AH227" s="447"/>
      <c r="AI227" s="7"/>
      <c r="AJ227" s="7"/>
      <c r="AK227" s="7"/>
      <c r="AL227" s="7"/>
      <c r="AM227" s="7"/>
      <c r="AN227" s="7"/>
      <c r="AO227" s="7"/>
      <c r="AP227" s="7"/>
      <c r="AQ227" s="7"/>
      <c r="AR227" s="7"/>
      <c r="AS227" s="7"/>
      <c r="AT227" s="7"/>
      <c r="AU227" s="7"/>
      <c r="AV227" s="7"/>
      <c r="AW227" s="7"/>
      <c r="AX227" s="7"/>
      <c r="AY227" s="7"/>
      <c r="AZ227" s="7"/>
      <c r="BA227" s="25"/>
      <c r="BB227" s="447"/>
      <c r="BC227" s="447"/>
      <c r="BD227" s="7"/>
      <c r="BE227" s="7"/>
      <c r="BF227" s="447"/>
      <c r="BG227" s="448"/>
      <c r="BH227" s="6"/>
      <c r="BI227" s="7"/>
      <c r="BJ227" s="7"/>
      <c r="BK227" s="7"/>
      <c r="BL227" s="7"/>
      <c r="BM227" s="7"/>
      <c r="BN227" s="11"/>
      <c r="BO227" s="6"/>
      <c r="BP227" s="7"/>
      <c r="BQ227" s="7"/>
      <c r="BR227" s="7"/>
      <c r="BS227" s="7"/>
      <c r="BT227" s="7"/>
      <c r="BU227" s="25"/>
    </row>
    <row r="228" spans="1:73" ht="15.75" customHeight="1" x14ac:dyDescent="0.15">
      <c r="B228" s="177"/>
      <c r="D228" s="178"/>
      <c r="E228" s="154"/>
      <c r="F228" s="114"/>
      <c r="G228" s="114"/>
      <c r="H228" s="155"/>
      <c r="I228" s="62" t="s">
        <v>426</v>
      </c>
      <c r="J228" s="4"/>
      <c r="K228" s="4"/>
      <c r="L228" s="4"/>
      <c r="M228" s="4"/>
      <c r="N228" s="4"/>
      <c r="O228" s="4"/>
      <c r="P228" s="391" t="s">
        <v>219</v>
      </c>
      <c r="Q228" s="388"/>
      <c r="R228" s="388"/>
      <c r="S228" s="389"/>
      <c r="T228" s="399" t="s">
        <v>12</v>
      </c>
      <c r="U228" s="395"/>
      <c r="V228" s="397" t="s">
        <v>389</v>
      </c>
      <c r="W228" s="397"/>
      <c r="X228" s="397"/>
      <c r="Y228" s="397"/>
      <c r="Z228" s="397"/>
      <c r="AA228" s="397"/>
      <c r="AB228" s="397"/>
      <c r="AC228" s="397"/>
      <c r="AD228" s="397"/>
      <c r="AE228" s="397"/>
      <c r="AF228" s="398"/>
      <c r="AG228" s="391" t="s">
        <v>12</v>
      </c>
      <c r="AH228" s="388"/>
      <c r="AI228" s="4" t="s">
        <v>427</v>
      </c>
      <c r="AJ228" s="4"/>
      <c r="AK228" s="4"/>
      <c r="AL228" s="4"/>
      <c r="AM228" s="4"/>
      <c r="AN228" s="4"/>
      <c r="AO228" s="4"/>
      <c r="AP228" s="4"/>
      <c r="AQ228" s="4"/>
      <c r="AR228" s="4"/>
      <c r="AS228" s="4"/>
      <c r="AT228" s="4"/>
      <c r="AU228" s="4"/>
      <c r="AV228" s="4"/>
      <c r="AW228" s="4"/>
      <c r="AX228" s="4"/>
      <c r="AY228" s="4"/>
      <c r="AZ228" s="4"/>
      <c r="BA228" s="47"/>
      <c r="BB228" s="388" t="s">
        <v>12</v>
      </c>
      <c r="BC228" s="388"/>
      <c r="BD228" s="4"/>
      <c r="BE228" s="4"/>
      <c r="BF228" s="388" t="s">
        <v>12</v>
      </c>
      <c r="BG228" s="389"/>
      <c r="BH228" s="437" t="s">
        <v>68</v>
      </c>
      <c r="BI228" s="438"/>
      <c r="BJ228" s="438"/>
      <c r="BK228" s="438"/>
      <c r="BL228" s="438"/>
      <c r="BM228" s="438"/>
      <c r="BN228" s="443"/>
      <c r="BO228" s="437" t="s">
        <v>68</v>
      </c>
      <c r="BP228" s="438"/>
      <c r="BQ228" s="438"/>
      <c r="BR228" s="438"/>
      <c r="BS228" s="438"/>
      <c r="BT228" s="438"/>
      <c r="BU228" s="439"/>
    </row>
    <row r="229" spans="1:73" ht="15.75" customHeight="1" x14ac:dyDescent="0.15">
      <c r="A229" s="5"/>
      <c r="B229" s="177"/>
      <c r="D229" s="178"/>
      <c r="E229" s="154"/>
      <c r="F229" s="114"/>
      <c r="G229" s="114"/>
      <c r="H229" s="155"/>
      <c r="I229" s="32"/>
      <c r="P229" s="181"/>
      <c r="Q229" s="42"/>
      <c r="R229" s="42"/>
      <c r="S229" s="42"/>
      <c r="T229" s="181"/>
      <c r="U229" s="42"/>
      <c r="V229" s="213"/>
      <c r="W229" s="213"/>
      <c r="X229" s="213"/>
      <c r="Y229" s="213"/>
      <c r="Z229" s="213"/>
      <c r="AA229" s="213"/>
      <c r="AB229" s="213"/>
      <c r="AC229" s="213"/>
      <c r="AD229" s="213"/>
      <c r="AE229" s="213"/>
      <c r="AF229" s="213"/>
      <c r="AG229" s="181"/>
      <c r="AH229" s="42"/>
      <c r="BA229" s="24"/>
      <c r="BB229" s="42"/>
      <c r="BC229" s="42"/>
      <c r="BF229" s="42"/>
      <c r="BG229" s="178"/>
      <c r="BH229" s="173"/>
      <c r="BI229" s="174"/>
      <c r="BJ229" s="174"/>
      <c r="BK229" s="174"/>
      <c r="BL229" s="174"/>
      <c r="BM229" s="174"/>
      <c r="BN229" s="175"/>
      <c r="BO229" s="173"/>
      <c r="BP229" s="174"/>
      <c r="BQ229" s="174"/>
      <c r="BR229" s="174"/>
      <c r="BS229" s="174"/>
      <c r="BT229" s="174"/>
      <c r="BU229" s="176"/>
    </row>
    <row r="230" spans="1:73" ht="15.75" customHeight="1" x14ac:dyDescent="0.15">
      <c r="A230" s="5"/>
      <c r="B230" s="177"/>
      <c r="D230" s="178"/>
      <c r="E230" s="154"/>
      <c r="F230" s="114"/>
      <c r="G230" s="114"/>
      <c r="H230" s="155"/>
      <c r="I230" s="32"/>
      <c r="P230" s="181"/>
      <c r="Q230" s="42"/>
      <c r="R230" s="42"/>
      <c r="S230" s="42"/>
      <c r="T230" s="181"/>
      <c r="U230" s="42"/>
      <c r="V230" s="213"/>
      <c r="W230" s="213"/>
      <c r="X230" s="213"/>
      <c r="Y230" s="213"/>
      <c r="Z230" s="213"/>
      <c r="AA230" s="213"/>
      <c r="AB230" s="213"/>
      <c r="AC230" s="213"/>
      <c r="AD230" s="213"/>
      <c r="AE230" s="213"/>
      <c r="AF230" s="213"/>
      <c r="AG230" s="181"/>
      <c r="AH230" s="42"/>
      <c r="BA230" s="24"/>
      <c r="BB230" s="42"/>
      <c r="BC230" s="42"/>
      <c r="BF230" s="42"/>
      <c r="BG230" s="178"/>
      <c r="BH230" s="173"/>
      <c r="BI230" s="174"/>
      <c r="BJ230" s="174"/>
      <c r="BK230" s="174"/>
      <c r="BL230" s="174"/>
      <c r="BM230" s="174"/>
      <c r="BN230" s="175"/>
      <c r="BO230" s="173"/>
      <c r="BP230" s="174"/>
      <c r="BQ230" s="174"/>
      <c r="BR230" s="174"/>
      <c r="BS230" s="174"/>
      <c r="BT230" s="174"/>
      <c r="BU230" s="176"/>
    </row>
    <row r="231" spans="1:73" ht="15.75" customHeight="1" x14ac:dyDescent="0.15">
      <c r="A231" s="5"/>
      <c r="B231" s="177"/>
      <c r="D231" s="178"/>
      <c r="E231" s="154"/>
      <c r="F231" s="114"/>
      <c r="G231" s="114"/>
      <c r="H231" s="155"/>
      <c r="I231" s="33"/>
      <c r="J231" s="7"/>
      <c r="K231" s="7"/>
      <c r="L231" s="7"/>
      <c r="M231" s="7"/>
      <c r="N231" s="7"/>
      <c r="O231" s="7"/>
      <c r="P231" s="106"/>
      <c r="Q231" s="7"/>
      <c r="R231" s="7"/>
      <c r="S231" s="7"/>
      <c r="T231" s="509"/>
      <c r="U231" s="447"/>
      <c r="V231" s="502"/>
      <c r="W231" s="502"/>
      <c r="X231" s="502"/>
      <c r="Y231" s="502"/>
      <c r="Z231" s="502"/>
      <c r="AA231" s="502"/>
      <c r="AB231" s="502"/>
      <c r="AC231" s="502"/>
      <c r="AD231" s="502"/>
      <c r="AE231" s="502"/>
      <c r="AF231" s="502"/>
      <c r="AG231" s="509"/>
      <c r="AH231" s="447"/>
      <c r="AI231" s="7"/>
      <c r="AJ231" s="7"/>
      <c r="AK231" s="7"/>
      <c r="AL231" s="7"/>
      <c r="AM231" s="7"/>
      <c r="AN231" s="7"/>
      <c r="AO231" s="7"/>
      <c r="AP231" s="7"/>
      <c r="AQ231" s="7"/>
      <c r="AR231" s="7"/>
      <c r="AS231" s="7"/>
      <c r="AT231" s="7"/>
      <c r="AU231" s="7"/>
      <c r="AV231" s="7"/>
      <c r="AW231" s="7"/>
      <c r="AX231" s="7"/>
      <c r="AY231" s="7"/>
      <c r="AZ231" s="7"/>
      <c r="BA231" s="25"/>
      <c r="BB231" s="447"/>
      <c r="BC231" s="447"/>
      <c r="BD231" s="447"/>
      <c r="BE231" s="447"/>
      <c r="BF231" s="447"/>
      <c r="BG231" s="448"/>
      <c r="BH231" s="6"/>
      <c r="BI231" s="7"/>
      <c r="BJ231" s="7"/>
      <c r="BK231" s="7"/>
      <c r="BL231" s="7"/>
      <c r="BM231" s="7"/>
      <c r="BN231" s="11"/>
      <c r="BO231" s="6"/>
      <c r="BP231" s="7"/>
      <c r="BQ231" s="7"/>
      <c r="BR231" s="7"/>
      <c r="BS231" s="7"/>
      <c r="BT231" s="7"/>
      <c r="BU231" s="25"/>
    </row>
    <row r="232" spans="1:73" ht="15.75" customHeight="1" x14ac:dyDescent="0.15">
      <c r="A232" s="5"/>
      <c r="B232" s="177"/>
      <c r="D232" s="178"/>
      <c r="E232" s="154"/>
      <c r="F232" s="114"/>
      <c r="G232" s="114"/>
      <c r="H232" s="114"/>
      <c r="I232" s="62" t="s">
        <v>222</v>
      </c>
      <c r="J232" s="4"/>
      <c r="K232" s="4"/>
      <c r="L232" s="4"/>
      <c r="M232" s="4"/>
      <c r="N232" s="4"/>
      <c r="O232" s="9"/>
      <c r="P232" s="391" t="s">
        <v>219</v>
      </c>
      <c r="Q232" s="388"/>
      <c r="R232" s="388"/>
      <c r="S232" s="389"/>
      <c r="T232" s="399" t="s">
        <v>12</v>
      </c>
      <c r="U232" s="395"/>
      <c r="V232" s="397" t="s">
        <v>390</v>
      </c>
      <c r="W232" s="397"/>
      <c r="X232" s="397"/>
      <c r="Y232" s="397"/>
      <c r="Z232" s="397"/>
      <c r="AA232" s="397"/>
      <c r="AB232" s="397"/>
      <c r="AC232" s="397"/>
      <c r="AD232" s="397"/>
      <c r="AE232" s="397"/>
      <c r="AF232" s="398"/>
      <c r="AG232" s="395" t="s">
        <v>12</v>
      </c>
      <c r="AH232" s="395"/>
      <c r="AI232" s="5" t="s">
        <v>428</v>
      </c>
      <c r="BA232" s="24"/>
      <c r="BB232" s="395" t="s">
        <v>12</v>
      </c>
      <c r="BC232" s="395"/>
      <c r="BF232" s="395" t="s">
        <v>12</v>
      </c>
      <c r="BG232" s="396"/>
      <c r="BH232" s="437" t="s">
        <v>68</v>
      </c>
      <c r="BI232" s="438"/>
      <c r="BJ232" s="438"/>
      <c r="BK232" s="438"/>
      <c r="BL232" s="438"/>
      <c r="BM232" s="438"/>
      <c r="BN232" s="443"/>
      <c r="BO232" s="437" t="s">
        <v>68</v>
      </c>
      <c r="BP232" s="438"/>
      <c r="BQ232" s="438"/>
      <c r="BR232" s="438"/>
      <c r="BS232" s="438"/>
      <c r="BT232" s="438"/>
      <c r="BU232" s="439"/>
    </row>
    <row r="233" spans="1:73" ht="15.75" customHeight="1" x14ac:dyDescent="0.15">
      <c r="A233" s="5"/>
      <c r="B233" s="177"/>
      <c r="D233" s="178"/>
      <c r="E233" s="182"/>
      <c r="F233" s="183"/>
      <c r="G233" s="183"/>
      <c r="H233" s="183"/>
      <c r="I233" s="32"/>
      <c r="O233" s="10"/>
      <c r="P233" s="49"/>
      <c r="T233" s="399" t="s">
        <v>12</v>
      </c>
      <c r="U233" s="395"/>
      <c r="V233" s="397" t="s">
        <v>387</v>
      </c>
      <c r="W233" s="397"/>
      <c r="X233" s="397"/>
      <c r="Y233" s="397"/>
      <c r="Z233" s="397"/>
      <c r="AA233" s="397"/>
      <c r="AB233" s="397"/>
      <c r="AC233" s="397"/>
      <c r="AD233" s="397"/>
      <c r="AE233" s="397"/>
      <c r="AF233" s="398"/>
      <c r="AG233" s="395" t="s">
        <v>12</v>
      </c>
      <c r="AH233" s="395"/>
      <c r="AI233" s="5" t="s">
        <v>429</v>
      </c>
      <c r="BA233" s="24"/>
      <c r="BB233" s="395" t="s">
        <v>12</v>
      </c>
      <c r="BC233" s="395"/>
      <c r="BF233" s="395" t="s">
        <v>12</v>
      </c>
      <c r="BG233" s="396"/>
      <c r="BH233" s="8"/>
      <c r="BN233" s="10"/>
      <c r="BO233" s="8"/>
      <c r="BU233" s="24"/>
    </row>
    <row r="234" spans="1:73" ht="15.75" customHeight="1" x14ac:dyDescent="0.15">
      <c r="A234" s="5"/>
      <c r="B234" s="177"/>
      <c r="D234" s="178"/>
      <c r="E234" s="182"/>
      <c r="F234" s="183"/>
      <c r="G234" s="183"/>
      <c r="H234" s="183"/>
      <c r="I234" s="32"/>
      <c r="O234" s="10"/>
      <c r="P234" s="49"/>
      <c r="T234" s="399" t="s">
        <v>12</v>
      </c>
      <c r="U234" s="395"/>
      <c r="V234" s="397" t="s">
        <v>389</v>
      </c>
      <c r="W234" s="397"/>
      <c r="X234" s="397"/>
      <c r="Y234" s="397"/>
      <c r="Z234" s="397"/>
      <c r="AA234" s="397"/>
      <c r="AB234" s="397"/>
      <c r="AC234" s="397"/>
      <c r="AD234" s="397"/>
      <c r="AE234" s="397"/>
      <c r="AF234" s="398"/>
      <c r="AG234" s="395" t="s">
        <v>12</v>
      </c>
      <c r="AH234" s="395"/>
      <c r="AI234" s="5" t="s">
        <v>430</v>
      </c>
      <c r="BA234" s="24"/>
      <c r="BB234" s="395" t="s">
        <v>12</v>
      </c>
      <c r="BC234" s="395"/>
      <c r="BF234" s="395" t="s">
        <v>12</v>
      </c>
      <c r="BG234" s="396"/>
      <c r="BH234" s="8"/>
      <c r="BN234" s="10"/>
      <c r="BO234" s="8"/>
      <c r="BU234" s="24"/>
    </row>
    <row r="235" spans="1:73" ht="15.75" customHeight="1" x14ac:dyDescent="0.15">
      <c r="A235" s="5"/>
      <c r="B235" s="177"/>
      <c r="D235" s="178"/>
      <c r="E235" s="182"/>
      <c r="F235" s="183"/>
      <c r="G235" s="183"/>
      <c r="H235" s="183"/>
      <c r="I235" s="32"/>
      <c r="O235" s="10"/>
      <c r="P235" s="49"/>
      <c r="T235" s="399" t="s">
        <v>12</v>
      </c>
      <c r="U235" s="395"/>
      <c r="V235" s="397"/>
      <c r="W235" s="397"/>
      <c r="X235" s="397"/>
      <c r="Y235" s="397"/>
      <c r="Z235" s="397"/>
      <c r="AA235" s="397"/>
      <c r="AB235" s="397"/>
      <c r="AC235" s="397"/>
      <c r="AD235" s="397"/>
      <c r="AE235" s="397"/>
      <c r="AF235" s="398"/>
      <c r="AG235" s="395" t="s">
        <v>12</v>
      </c>
      <c r="AH235" s="395"/>
      <c r="AI235" s="5" t="s">
        <v>431</v>
      </c>
      <c r="BA235" s="24"/>
      <c r="BB235" s="395" t="s">
        <v>12</v>
      </c>
      <c r="BC235" s="395"/>
      <c r="BF235" s="395" t="s">
        <v>12</v>
      </c>
      <c r="BG235" s="396"/>
      <c r="BH235" s="8"/>
      <c r="BN235" s="10"/>
      <c r="BO235" s="8"/>
      <c r="BU235" s="24"/>
    </row>
    <row r="236" spans="1:73" ht="15.75" customHeight="1" x14ac:dyDescent="0.15">
      <c r="A236" s="5"/>
      <c r="B236" s="177"/>
      <c r="D236" s="178"/>
      <c r="E236" s="182"/>
      <c r="F236" s="183"/>
      <c r="G236" s="183"/>
      <c r="H236" s="183"/>
      <c r="I236" s="32"/>
      <c r="O236" s="10"/>
      <c r="P236" s="49"/>
      <c r="T236" s="399"/>
      <c r="U236" s="395"/>
      <c r="V236" s="397"/>
      <c r="W236" s="397"/>
      <c r="X236" s="397"/>
      <c r="Y236" s="397"/>
      <c r="Z236" s="397"/>
      <c r="AA236" s="397"/>
      <c r="AB236" s="397"/>
      <c r="AC236" s="397"/>
      <c r="AD236" s="397"/>
      <c r="AE236" s="397"/>
      <c r="AF236" s="398"/>
      <c r="AG236" s="395" t="s">
        <v>12</v>
      </c>
      <c r="AH236" s="395"/>
      <c r="AI236" s="5" t="s">
        <v>432</v>
      </c>
      <c r="BA236" s="24"/>
      <c r="BB236" s="395" t="s">
        <v>12</v>
      </c>
      <c r="BC236" s="395"/>
      <c r="BF236" s="395" t="s">
        <v>12</v>
      </c>
      <c r="BG236" s="396"/>
      <c r="BH236" s="8"/>
      <c r="BN236" s="10"/>
      <c r="BO236" s="8"/>
      <c r="BU236" s="24"/>
    </row>
    <row r="237" spans="1:73" ht="15.75" customHeight="1" x14ac:dyDescent="0.15">
      <c r="A237" s="5"/>
      <c r="B237" s="177"/>
      <c r="D237" s="178"/>
      <c r="E237" s="182"/>
      <c r="F237" s="183"/>
      <c r="G237" s="183"/>
      <c r="H237" s="183"/>
      <c r="I237" s="185"/>
      <c r="J237" s="183"/>
      <c r="K237" s="183"/>
      <c r="L237" s="183"/>
      <c r="M237" s="183"/>
      <c r="N237" s="183"/>
      <c r="O237" s="184"/>
      <c r="P237" s="194"/>
      <c r="Q237" s="194"/>
      <c r="R237" s="194"/>
      <c r="S237" s="195"/>
      <c r="T237" s="399"/>
      <c r="U237" s="395"/>
      <c r="V237" s="397"/>
      <c r="W237" s="397"/>
      <c r="X237" s="397"/>
      <c r="Y237" s="397"/>
      <c r="Z237" s="397"/>
      <c r="AA237" s="397"/>
      <c r="AB237" s="397"/>
      <c r="AC237" s="397"/>
      <c r="AD237" s="397"/>
      <c r="AE237" s="397"/>
      <c r="AF237" s="398"/>
      <c r="AG237" s="395" t="s">
        <v>12</v>
      </c>
      <c r="AH237" s="395"/>
      <c r="AI237" s="5" t="s">
        <v>434</v>
      </c>
      <c r="BA237" s="24"/>
      <c r="BB237" s="395" t="s">
        <v>12</v>
      </c>
      <c r="BC237" s="395"/>
      <c r="BF237" s="395" t="s">
        <v>12</v>
      </c>
      <c r="BG237" s="396"/>
      <c r="BH237" s="181"/>
      <c r="BI237" s="42"/>
      <c r="BJ237" s="42"/>
      <c r="BK237" s="42"/>
      <c r="BL237" s="42"/>
      <c r="BM237" s="42"/>
      <c r="BN237" s="178"/>
      <c r="BO237" s="181"/>
      <c r="BP237" s="42"/>
      <c r="BQ237" s="42"/>
      <c r="BR237" s="42"/>
      <c r="BS237" s="42"/>
      <c r="BT237" s="42"/>
      <c r="BU237" s="199"/>
    </row>
    <row r="238" spans="1:73" ht="12" customHeight="1" x14ac:dyDescent="0.15">
      <c r="B238" s="177"/>
      <c r="D238" s="178"/>
      <c r="E238" s="182"/>
      <c r="F238" s="183"/>
      <c r="G238" s="183"/>
      <c r="H238" s="183"/>
      <c r="I238" s="185"/>
      <c r="J238" s="183"/>
      <c r="K238" s="183"/>
      <c r="L238" s="183"/>
      <c r="M238" s="183"/>
      <c r="N238" s="183"/>
      <c r="O238" s="184"/>
      <c r="P238" s="194"/>
      <c r="Q238" s="194"/>
      <c r="R238" s="194"/>
      <c r="S238" s="195"/>
      <c r="T238" s="399"/>
      <c r="U238" s="395"/>
      <c r="V238" s="397"/>
      <c r="W238" s="397"/>
      <c r="X238" s="397"/>
      <c r="Y238" s="397"/>
      <c r="Z238" s="397"/>
      <c r="AA238" s="397"/>
      <c r="AB238" s="397"/>
      <c r="AC238" s="397"/>
      <c r="AD238" s="397"/>
      <c r="AE238" s="397"/>
      <c r="AF238" s="398"/>
      <c r="AG238" s="395"/>
      <c r="AH238" s="395"/>
      <c r="AI238" s="5" t="s">
        <v>433</v>
      </c>
      <c r="AJ238" s="183"/>
      <c r="AK238" s="183"/>
      <c r="AL238" s="183"/>
      <c r="AM238" s="183"/>
      <c r="AN238" s="183"/>
      <c r="AO238" s="183"/>
      <c r="AP238" s="183"/>
      <c r="AQ238" s="183"/>
      <c r="AR238" s="183"/>
      <c r="AS238" s="183"/>
      <c r="AT238" s="183"/>
      <c r="AU238" s="183"/>
      <c r="AV238" s="183"/>
      <c r="AW238" s="183"/>
      <c r="AX238" s="183"/>
      <c r="AY238" s="183"/>
      <c r="AZ238" s="183"/>
      <c r="BA238" s="198"/>
      <c r="BB238" s="395"/>
      <c r="BC238" s="395"/>
      <c r="BF238" s="395"/>
      <c r="BG238" s="396"/>
      <c r="BH238" s="181"/>
      <c r="BI238" s="42"/>
      <c r="BJ238" s="42"/>
      <c r="BK238" s="42"/>
      <c r="BL238" s="42"/>
      <c r="BM238" s="42"/>
      <c r="BN238" s="178"/>
      <c r="BO238" s="181"/>
      <c r="BP238" s="42"/>
      <c r="BQ238" s="42"/>
      <c r="BR238" s="42"/>
      <c r="BS238" s="42"/>
      <c r="BT238" s="42"/>
      <c r="BU238" s="199"/>
    </row>
    <row r="239" spans="1:73" ht="13.5" customHeight="1" x14ac:dyDescent="0.15">
      <c r="A239" s="730"/>
      <c r="B239" s="177"/>
      <c r="D239" s="178"/>
      <c r="E239" s="182"/>
      <c r="F239" s="183"/>
      <c r="G239" s="183"/>
      <c r="H239" s="183"/>
      <c r="I239" s="185"/>
      <c r="J239" s="183"/>
      <c r="K239" s="183"/>
      <c r="L239" s="183"/>
      <c r="M239" s="183"/>
      <c r="N239" s="183"/>
      <c r="O239" s="184"/>
      <c r="P239" s="194"/>
      <c r="Q239" s="194"/>
      <c r="R239" s="194"/>
      <c r="S239" s="195"/>
      <c r="T239" s="399"/>
      <c r="U239" s="395"/>
      <c r="V239" s="397"/>
      <c r="W239" s="397"/>
      <c r="X239" s="397"/>
      <c r="Y239" s="397"/>
      <c r="Z239" s="397"/>
      <c r="AA239" s="397"/>
      <c r="AB239" s="397"/>
      <c r="AC239" s="397"/>
      <c r="AD239" s="397"/>
      <c r="AE239" s="397"/>
      <c r="AF239" s="398"/>
      <c r="AG239" s="399"/>
      <c r="AH239" s="395"/>
      <c r="AJ239" s="183"/>
      <c r="AK239" s="183"/>
      <c r="AL239" s="183"/>
      <c r="AM239" s="183"/>
      <c r="AN239" s="183"/>
      <c r="AO239" s="183"/>
      <c r="AP239" s="183"/>
      <c r="AQ239" s="183"/>
      <c r="AR239" s="183"/>
      <c r="AS239" s="183"/>
      <c r="AT239" s="183"/>
      <c r="AU239" s="183"/>
      <c r="AV239" s="183"/>
      <c r="AW239" s="183"/>
      <c r="AX239" s="183"/>
      <c r="AY239" s="183"/>
      <c r="AZ239" s="183"/>
      <c r="BA239" s="198"/>
      <c r="BB239" s="395"/>
      <c r="BC239" s="395"/>
      <c r="BF239" s="395"/>
      <c r="BG239" s="396"/>
      <c r="BH239" s="181"/>
      <c r="BI239" s="42"/>
      <c r="BJ239" s="42"/>
      <c r="BK239" s="42"/>
      <c r="BL239" s="42"/>
      <c r="BM239" s="42"/>
      <c r="BN239" s="178"/>
      <c r="BO239" s="181"/>
      <c r="BP239" s="42"/>
      <c r="BQ239" s="42"/>
      <c r="BR239" s="42"/>
      <c r="BS239" s="42"/>
      <c r="BT239" s="42"/>
      <c r="BU239" s="199"/>
    </row>
    <row r="240" spans="1:73" ht="13.5" customHeight="1" thickBot="1" x14ac:dyDescent="0.2">
      <c r="A240" s="730"/>
      <c r="B240" s="746"/>
      <c r="C240" s="747"/>
      <c r="D240" s="748"/>
      <c r="E240" s="118"/>
      <c r="F240" s="119"/>
      <c r="G240" s="119"/>
      <c r="H240" s="119"/>
      <c r="I240" s="34"/>
      <c r="J240" s="28"/>
      <c r="K240" s="28"/>
      <c r="L240" s="46"/>
      <c r="M240" s="46"/>
      <c r="N240" s="46"/>
      <c r="O240" s="68"/>
      <c r="P240" s="103"/>
      <c r="Q240" s="53"/>
      <c r="R240" s="53"/>
      <c r="S240" s="73"/>
      <c r="T240" s="402"/>
      <c r="U240" s="401"/>
      <c r="V240" s="599"/>
      <c r="W240" s="599"/>
      <c r="X240" s="599"/>
      <c r="Y240" s="599"/>
      <c r="Z240" s="599"/>
      <c r="AA240" s="599"/>
      <c r="AB240" s="599"/>
      <c r="AC240" s="599"/>
      <c r="AD240" s="599"/>
      <c r="AE240" s="599"/>
      <c r="AF240" s="775"/>
      <c r="AG240" s="402"/>
      <c r="AH240" s="401"/>
      <c r="AI240" s="28"/>
      <c r="AJ240" s="28"/>
      <c r="AK240" s="28"/>
      <c r="AL240" s="28"/>
      <c r="AM240" s="28"/>
      <c r="AN240" s="28"/>
      <c r="AO240" s="28"/>
      <c r="AP240" s="28"/>
      <c r="AQ240" s="28"/>
      <c r="AR240" s="28"/>
      <c r="AS240" s="28"/>
      <c r="AT240" s="28"/>
      <c r="AU240" s="28"/>
      <c r="AV240" s="28"/>
      <c r="AW240" s="28"/>
      <c r="AX240" s="28"/>
      <c r="AY240" s="28"/>
      <c r="AZ240" s="28"/>
      <c r="BA240" s="29"/>
      <c r="BB240" s="401"/>
      <c r="BC240" s="401"/>
      <c r="BD240" s="28"/>
      <c r="BE240" s="28"/>
      <c r="BF240" s="401"/>
      <c r="BG240" s="617"/>
      <c r="BH240" s="26"/>
      <c r="BI240" s="28"/>
      <c r="BJ240" s="28"/>
      <c r="BK240" s="28"/>
      <c r="BL240" s="28"/>
      <c r="BM240" s="28"/>
      <c r="BN240" s="27"/>
      <c r="BO240" s="26"/>
      <c r="BP240" s="28"/>
      <c r="BQ240" s="28"/>
      <c r="BR240" s="28"/>
      <c r="BS240" s="28"/>
      <c r="BT240" s="28"/>
      <c r="BU240" s="29"/>
    </row>
    <row r="241" spans="1:75" ht="10.5" customHeight="1" x14ac:dyDescent="0.15">
      <c r="A241" s="730"/>
      <c r="B241" s="40"/>
      <c r="C241" s="40"/>
      <c r="D241" s="40"/>
      <c r="E241" s="54"/>
      <c r="F241" s="54"/>
      <c r="G241" s="54"/>
      <c r="H241" s="54"/>
      <c r="P241" s="45"/>
      <c r="Q241" s="45"/>
      <c r="R241" s="45"/>
      <c r="S241" s="45"/>
    </row>
    <row r="242" spans="1:75" ht="15.75" customHeight="1" x14ac:dyDescent="0.15">
      <c r="A242" s="110"/>
      <c r="B242" s="465" t="s">
        <v>69</v>
      </c>
      <c r="C242" s="465"/>
      <c r="D242" s="465"/>
      <c r="E242" s="465"/>
      <c r="F242" s="465"/>
      <c r="G242" s="465"/>
      <c r="H242" s="465"/>
      <c r="I242" s="465"/>
      <c r="J242" s="465"/>
      <c r="K242" s="465"/>
      <c r="L242" s="465"/>
      <c r="M242" s="465"/>
      <c r="N242" s="465"/>
      <c r="O242" s="465"/>
      <c r="P242" s="465"/>
      <c r="Q242" s="465"/>
      <c r="R242" s="465"/>
      <c r="S242" s="465"/>
      <c r="T242" s="465"/>
      <c r="U242" s="465"/>
      <c r="V242" s="465"/>
      <c r="W242" s="465"/>
      <c r="X242" s="465"/>
      <c r="Y242" s="465"/>
      <c r="Z242" s="465"/>
      <c r="AA242" s="465"/>
      <c r="AB242" s="465"/>
      <c r="AC242" s="465"/>
      <c r="AD242" s="465"/>
      <c r="AE242" s="465"/>
      <c r="AF242" s="465"/>
      <c r="AG242" s="465"/>
      <c r="AH242" s="465"/>
      <c r="AI242" s="465"/>
      <c r="AJ242" s="465"/>
      <c r="AK242" s="465"/>
      <c r="AL242" s="465"/>
      <c r="AM242" s="465"/>
      <c r="AN242" s="465"/>
      <c r="AO242" s="465"/>
      <c r="AP242" s="465"/>
      <c r="AQ242" s="465"/>
      <c r="AR242" s="465"/>
      <c r="AS242" s="465"/>
      <c r="AT242" s="465"/>
      <c r="AU242" s="465"/>
      <c r="AV242" s="465"/>
      <c r="AW242" s="465"/>
      <c r="AX242" s="465"/>
      <c r="AY242" s="465"/>
      <c r="AZ242" s="465"/>
      <c r="BA242" s="465"/>
      <c r="BB242" s="465"/>
      <c r="BC242" s="465"/>
      <c r="BD242" s="465"/>
      <c r="BE242" s="465"/>
      <c r="BF242" s="465"/>
      <c r="BG242" s="465"/>
      <c r="BH242" s="465"/>
      <c r="BI242" s="465"/>
      <c r="BJ242" s="465"/>
      <c r="BK242" s="465"/>
      <c r="BL242" s="465"/>
      <c r="BM242" s="465"/>
      <c r="BN242" s="465"/>
      <c r="BO242" s="465"/>
      <c r="BP242" s="465"/>
      <c r="BQ242" s="465"/>
      <c r="BR242" s="465"/>
      <c r="BS242" s="465"/>
      <c r="BT242" s="465"/>
      <c r="BU242" s="465"/>
      <c r="BW242" s="100"/>
    </row>
    <row r="243" spans="1:75" ht="15.75" customHeight="1" x14ac:dyDescent="0.15">
      <c r="A243" s="110"/>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W243" s="100"/>
    </row>
    <row r="244" spans="1:75" ht="15.75" customHeight="1" x14ac:dyDescent="0.15">
      <c r="A244" s="560"/>
      <c r="B244" s="44" t="s">
        <v>324</v>
      </c>
    </row>
    <row r="245" spans="1:75" ht="15.75" customHeight="1" x14ac:dyDescent="0.15">
      <c r="A245" s="560"/>
      <c r="B245" s="207"/>
      <c r="C245" s="207"/>
      <c r="D245" s="207"/>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row>
    <row r="246" spans="1:75" ht="15.75" customHeight="1" x14ac:dyDescent="0.15">
      <c r="A246" s="560"/>
      <c r="B246" s="586" t="s">
        <v>8</v>
      </c>
      <c r="C246" s="587"/>
      <c r="D246" s="587"/>
      <c r="E246" s="587"/>
      <c r="F246" s="587"/>
      <c r="G246" s="587"/>
      <c r="H246" s="587"/>
      <c r="I246" s="587"/>
      <c r="J246" s="587"/>
      <c r="K246" s="587"/>
      <c r="L246" s="587"/>
      <c r="M246" s="587"/>
      <c r="N246" s="587"/>
      <c r="O246" s="587"/>
      <c r="P246" s="588"/>
      <c r="Q246" s="586" t="s">
        <v>16</v>
      </c>
      <c r="R246" s="587"/>
      <c r="S246" s="587"/>
      <c r="T246" s="587"/>
      <c r="U246" s="587"/>
      <c r="V246" s="587"/>
      <c r="W246" s="587"/>
      <c r="X246" s="587"/>
      <c r="Y246" s="587"/>
      <c r="Z246" s="587"/>
      <c r="AA246" s="587"/>
      <c r="AB246" s="587"/>
      <c r="AC246" s="587"/>
      <c r="AD246" s="587"/>
      <c r="AE246" s="587"/>
      <c r="AF246" s="588"/>
      <c r="AG246" s="586" t="s">
        <v>14</v>
      </c>
      <c r="AH246" s="587"/>
      <c r="AI246" s="587"/>
      <c r="AJ246" s="587"/>
      <c r="AK246" s="587"/>
      <c r="AL246" s="587"/>
      <c r="AM246" s="587"/>
      <c r="AN246" s="587"/>
      <c r="AO246" s="587"/>
      <c r="AP246" s="587"/>
      <c r="AQ246" s="587"/>
      <c r="AR246" s="587"/>
      <c r="AS246" s="587"/>
      <c r="AT246" s="587"/>
      <c r="AU246" s="587"/>
      <c r="AV246" s="587"/>
      <c r="AW246" s="587"/>
      <c r="AX246" s="587"/>
      <c r="AY246" s="587"/>
      <c r="AZ246" s="587"/>
      <c r="BA246" s="587"/>
      <c r="BB246" s="587"/>
      <c r="BC246" s="587"/>
      <c r="BD246" s="587"/>
      <c r="BE246" s="587"/>
      <c r="BF246" s="587"/>
      <c r="BG246" s="587"/>
      <c r="BH246" s="587"/>
      <c r="BI246" s="587"/>
      <c r="BJ246" s="587"/>
      <c r="BK246" s="587"/>
      <c r="BL246" s="587"/>
      <c r="BM246" s="587"/>
      <c r="BN246" s="587"/>
      <c r="BO246" s="587"/>
      <c r="BP246" s="587"/>
      <c r="BQ246" s="587"/>
      <c r="BR246" s="587"/>
      <c r="BS246" s="587"/>
      <c r="BT246" s="587"/>
      <c r="BU246" s="588"/>
    </row>
    <row r="247" spans="1:75" ht="15.75" customHeight="1" x14ac:dyDescent="0.15">
      <c r="A247" s="560"/>
      <c r="B247" s="589"/>
      <c r="C247" s="590"/>
      <c r="D247" s="590"/>
      <c r="E247" s="590"/>
      <c r="F247" s="590"/>
      <c r="G247" s="590"/>
      <c r="H247" s="590"/>
      <c r="I247" s="590"/>
      <c r="J247" s="590"/>
      <c r="K247" s="590"/>
      <c r="L247" s="590"/>
      <c r="M247" s="590"/>
      <c r="N247" s="590"/>
      <c r="O247" s="590"/>
      <c r="P247" s="591"/>
      <c r="Q247" s="589"/>
      <c r="R247" s="590"/>
      <c r="S247" s="590"/>
      <c r="T247" s="590"/>
      <c r="U247" s="590"/>
      <c r="V247" s="590"/>
      <c r="W247" s="590"/>
      <c r="X247" s="590"/>
      <c r="Y247" s="590"/>
      <c r="Z247" s="590"/>
      <c r="AA247" s="590"/>
      <c r="AB247" s="590"/>
      <c r="AC247" s="590"/>
      <c r="AD247" s="590"/>
      <c r="AE247" s="590"/>
      <c r="AF247" s="591"/>
      <c r="AG247" s="589"/>
      <c r="AH247" s="590"/>
      <c r="AI247" s="590"/>
      <c r="AJ247" s="590"/>
      <c r="AK247" s="590"/>
      <c r="AL247" s="590"/>
      <c r="AM247" s="590"/>
      <c r="AN247" s="590"/>
      <c r="AO247" s="590"/>
      <c r="AP247" s="590"/>
      <c r="AQ247" s="590"/>
      <c r="AR247" s="590"/>
      <c r="AS247" s="590"/>
      <c r="AT247" s="590"/>
      <c r="AU247" s="590"/>
      <c r="AV247" s="590"/>
      <c r="AW247" s="590"/>
      <c r="AX247" s="590"/>
      <c r="AY247" s="590"/>
      <c r="AZ247" s="590"/>
      <c r="BA247" s="590"/>
      <c r="BB247" s="590"/>
      <c r="BC247" s="590"/>
      <c r="BD247" s="590"/>
      <c r="BE247" s="590"/>
      <c r="BF247" s="590"/>
      <c r="BG247" s="590"/>
      <c r="BH247" s="590"/>
      <c r="BI247" s="590"/>
      <c r="BJ247" s="590"/>
      <c r="BK247" s="590"/>
      <c r="BL247" s="590"/>
      <c r="BM247" s="590"/>
      <c r="BN247" s="590"/>
      <c r="BO247" s="590"/>
      <c r="BP247" s="590"/>
      <c r="BQ247" s="590"/>
      <c r="BR247" s="590"/>
      <c r="BS247" s="590"/>
      <c r="BT247" s="590"/>
      <c r="BU247" s="591"/>
    </row>
    <row r="248" spans="1:75" ht="15.75" customHeight="1" x14ac:dyDescent="0.15">
      <c r="A248" s="560"/>
      <c r="B248" s="181"/>
      <c r="P248" s="10"/>
      <c r="Q248" s="8"/>
      <c r="AG248" s="8"/>
      <c r="BU248" s="10"/>
    </row>
    <row r="249" spans="1:75" ht="15.75" customHeight="1" x14ac:dyDescent="0.15">
      <c r="A249" s="560"/>
      <c r="B249" s="181"/>
      <c r="P249" s="10"/>
      <c r="Q249" s="8"/>
      <c r="AG249" s="8"/>
      <c r="BU249" s="10"/>
    </row>
    <row r="250" spans="1:75" ht="15.75" customHeight="1" x14ac:dyDescent="0.15">
      <c r="A250" s="54"/>
      <c r="B250" s="181"/>
      <c r="P250" s="10"/>
      <c r="Q250" s="8"/>
      <c r="AG250" s="8"/>
      <c r="BU250" s="10"/>
    </row>
    <row r="251" spans="1:75" ht="15.75" customHeight="1" x14ac:dyDescent="0.15">
      <c r="A251" s="54"/>
      <c r="B251" s="181"/>
      <c r="P251" s="10"/>
      <c r="Q251" s="8"/>
      <c r="AG251" s="8"/>
      <c r="BU251" s="10"/>
    </row>
    <row r="252" spans="1:75" ht="15.75" customHeight="1" x14ac:dyDescent="0.15">
      <c r="A252" s="54"/>
      <c r="B252" s="181"/>
      <c r="P252" s="10"/>
      <c r="Q252" s="8"/>
      <c r="AG252" s="8"/>
      <c r="BU252" s="10"/>
    </row>
    <row r="253" spans="1:75" ht="15.75" customHeight="1" x14ac:dyDescent="0.15">
      <c r="A253" s="54"/>
      <c r="B253" s="181"/>
      <c r="P253" s="10"/>
      <c r="Q253" s="8"/>
      <c r="AG253" s="8"/>
      <c r="BU253" s="10"/>
    </row>
    <row r="254" spans="1:75" ht="15.75" customHeight="1" x14ac:dyDescent="0.15">
      <c r="A254" s="54"/>
      <c r="B254" s="181"/>
      <c r="P254" s="10"/>
      <c r="Q254" s="8"/>
      <c r="AG254" s="8"/>
      <c r="BU254" s="10"/>
    </row>
    <row r="255" spans="1:75" ht="15.75" customHeight="1" x14ac:dyDescent="0.15">
      <c r="A255" s="54"/>
      <c r="B255" s="181"/>
      <c r="P255" s="10"/>
      <c r="Q255" s="8"/>
      <c r="AG255" s="8"/>
      <c r="BU255" s="10"/>
    </row>
    <row r="256" spans="1:75" ht="15.75" customHeight="1" x14ac:dyDescent="0.15">
      <c r="A256" s="54"/>
      <c r="B256" s="181"/>
      <c r="P256" s="10"/>
      <c r="Q256" s="8"/>
      <c r="AG256" s="8"/>
      <c r="BU256" s="10"/>
    </row>
    <row r="257" spans="1:73" ht="15.75" customHeight="1" x14ac:dyDescent="0.15">
      <c r="A257" s="54"/>
      <c r="B257" s="181"/>
      <c r="P257" s="10"/>
      <c r="Q257" s="8"/>
      <c r="AG257" s="8"/>
      <c r="BU257" s="10"/>
    </row>
    <row r="258" spans="1:73" ht="15.75" customHeight="1" x14ac:dyDescent="0.15">
      <c r="A258" s="54"/>
      <c r="B258" s="181"/>
      <c r="P258" s="10"/>
      <c r="Q258" s="8"/>
      <c r="AG258" s="8"/>
      <c r="BU258" s="10"/>
    </row>
    <row r="259" spans="1:73" ht="15.75" customHeight="1" x14ac:dyDescent="0.15">
      <c r="A259" s="54"/>
      <c r="B259" s="181"/>
      <c r="P259" s="10"/>
      <c r="Q259" s="8"/>
      <c r="AG259" s="8"/>
      <c r="BU259" s="10"/>
    </row>
    <row r="260" spans="1:73" ht="15.75" customHeight="1" x14ac:dyDescent="0.15">
      <c r="A260" s="54"/>
      <c r="B260" s="181"/>
      <c r="P260" s="10"/>
      <c r="AG260" s="8"/>
      <c r="BU260" s="10"/>
    </row>
    <row r="261" spans="1:73" ht="15.75" customHeight="1" x14ac:dyDescent="0.15">
      <c r="A261" s="54"/>
      <c r="B261" s="181"/>
      <c r="P261" s="10"/>
      <c r="AG261" s="8"/>
      <c r="BU261" s="10"/>
    </row>
    <row r="262" spans="1:73" ht="15.75" customHeight="1" x14ac:dyDescent="0.15">
      <c r="A262" s="54"/>
      <c r="B262" s="181"/>
      <c r="P262" s="10"/>
      <c r="AG262" s="8"/>
      <c r="BU262" s="10"/>
    </row>
    <row r="263" spans="1:73" ht="15.75" customHeight="1" x14ac:dyDescent="0.15">
      <c r="A263" s="54"/>
      <c r="B263" s="181"/>
      <c r="P263" s="10"/>
      <c r="AG263" s="8"/>
      <c r="BU263" s="10"/>
    </row>
    <row r="264" spans="1:73" ht="15.75" customHeight="1" x14ac:dyDescent="0.15">
      <c r="A264" s="54"/>
      <c r="B264" s="181"/>
      <c r="P264" s="10"/>
      <c r="AG264" s="8"/>
      <c r="BU264" s="10"/>
    </row>
    <row r="265" spans="1:73" ht="15.75" customHeight="1" x14ac:dyDescent="0.15">
      <c r="A265" s="54"/>
      <c r="B265" s="181"/>
      <c r="P265" s="10"/>
      <c r="AG265" s="8"/>
      <c r="BU265" s="10"/>
    </row>
    <row r="266" spans="1:73" ht="15.75" customHeight="1" x14ac:dyDescent="0.15">
      <c r="A266" s="54"/>
      <c r="B266" s="181"/>
      <c r="P266" s="10"/>
      <c r="AG266" s="8"/>
      <c r="BU266" s="10"/>
    </row>
    <row r="267" spans="1:73" ht="15.75" customHeight="1" x14ac:dyDescent="0.15">
      <c r="A267" s="54"/>
      <c r="B267" s="181"/>
      <c r="P267" s="10"/>
      <c r="AG267" s="8"/>
      <c r="BU267" s="10"/>
    </row>
    <row r="268" spans="1:73" ht="15.75" customHeight="1" x14ac:dyDescent="0.15">
      <c r="A268" s="54"/>
      <c r="B268" s="181"/>
      <c r="P268" s="10"/>
      <c r="AG268" s="8"/>
      <c r="BU268" s="10"/>
    </row>
    <row r="269" spans="1:73" ht="15.75" customHeight="1" x14ac:dyDescent="0.15">
      <c r="A269" s="54"/>
      <c r="B269" s="181"/>
      <c r="P269" s="10"/>
      <c r="AG269" s="8"/>
      <c r="BU269" s="10"/>
    </row>
    <row r="270" spans="1:73" ht="15.75" customHeight="1" x14ac:dyDescent="0.15">
      <c r="A270" s="54"/>
      <c r="B270" s="181"/>
      <c r="P270" s="10"/>
      <c r="AG270" s="8"/>
      <c r="BU270" s="10"/>
    </row>
    <row r="271" spans="1:73" ht="15.75" customHeight="1" x14ac:dyDescent="0.15">
      <c r="A271" s="54"/>
      <c r="B271" s="181"/>
      <c r="P271" s="10"/>
      <c r="AG271" s="8"/>
      <c r="BU271" s="10"/>
    </row>
    <row r="272" spans="1:73" ht="15.75" customHeight="1" x14ac:dyDescent="0.15">
      <c r="A272" s="193"/>
      <c r="B272" s="181"/>
      <c r="P272" s="10"/>
      <c r="Q272" s="8"/>
      <c r="AG272" s="8"/>
      <c r="BU272" s="10"/>
    </row>
    <row r="273" spans="1:73" ht="15.75" customHeight="1" x14ac:dyDescent="0.15">
      <c r="A273" s="193"/>
      <c r="B273" s="181"/>
      <c r="P273" s="10"/>
      <c r="AG273" s="8"/>
      <c r="BU273" s="10"/>
    </row>
    <row r="274" spans="1:73" ht="15.75" customHeight="1" x14ac:dyDescent="0.15">
      <c r="B274" s="181"/>
      <c r="P274" s="10"/>
      <c r="AG274" s="8"/>
      <c r="BU274" s="10"/>
    </row>
    <row r="275" spans="1:73" ht="15.75" customHeight="1" x14ac:dyDescent="0.15">
      <c r="B275" s="181"/>
      <c r="P275" s="10"/>
      <c r="AG275" s="8"/>
      <c r="BU275" s="10"/>
    </row>
    <row r="276" spans="1:73" ht="15.75" customHeight="1" x14ac:dyDescent="0.15">
      <c r="B276" s="181"/>
      <c r="P276" s="10"/>
      <c r="AG276" s="8"/>
      <c r="BU276" s="10"/>
    </row>
    <row r="277" spans="1:73" ht="15.75" customHeight="1" x14ac:dyDescent="0.15">
      <c r="B277" s="181"/>
      <c r="P277" s="10"/>
      <c r="AG277" s="8"/>
      <c r="BU277" s="10"/>
    </row>
    <row r="278" spans="1:73" ht="15.75" customHeight="1" x14ac:dyDescent="0.15">
      <c r="B278" s="181"/>
      <c r="P278" s="10"/>
      <c r="AG278" s="8"/>
      <c r="BU278" s="10"/>
    </row>
    <row r="279" spans="1:73" ht="15.75" customHeight="1" x14ac:dyDescent="0.15">
      <c r="B279" s="181"/>
      <c r="P279" s="10"/>
      <c r="AG279" s="8"/>
      <c r="BU279" s="10"/>
    </row>
    <row r="280" spans="1:73" ht="15.75" customHeight="1" x14ac:dyDescent="0.15">
      <c r="B280" s="181"/>
      <c r="P280" s="10"/>
      <c r="AG280" s="8"/>
      <c r="BU280" s="10"/>
    </row>
    <row r="281" spans="1:73" ht="15.75" customHeight="1" x14ac:dyDescent="0.15">
      <c r="B281" s="181"/>
      <c r="P281" s="10"/>
      <c r="AG281" s="8"/>
      <c r="BU281" s="10"/>
    </row>
    <row r="282" spans="1:73" ht="12" customHeight="1" x14ac:dyDescent="0.15">
      <c r="B282" s="181"/>
      <c r="P282" s="10"/>
      <c r="AG282" s="8"/>
      <c r="BU282" s="10"/>
    </row>
    <row r="283" spans="1:73" ht="16.5" customHeight="1" x14ac:dyDescent="0.15">
      <c r="A283" s="730"/>
      <c r="B283" s="181"/>
      <c r="P283" s="10"/>
      <c r="AG283" s="8"/>
      <c r="BU283" s="10"/>
    </row>
    <row r="284" spans="1:73" ht="13.5" customHeight="1" x14ac:dyDescent="0.15">
      <c r="A284" s="730"/>
      <c r="B284" s="181"/>
      <c r="P284" s="10"/>
      <c r="AG284" s="8"/>
      <c r="BU284" s="10"/>
    </row>
    <row r="285" spans="1:73" ht="13.5" customHeight="1" x14ac:dyDescent="0.15">
      <c r="A285" s="730"/>
      <c r="B285" s="181"/>
      <c r="P285" s="10"/>
      <c r="Q285" s="8"/>
      <c r="AG285" s="8"/>
      <c r="BU285" s="10"/>
    </row>
    <row r="286" spans="1:73" ht="13.5" customHeight="1" x14ac:dyDescent="0.15">
      <c r="A286" s="730"/>
      <c r="B286" s="181"/>
      <c r="P286" s="10"/>
      <c r="AG286" s="8"/>
      <c r="BU286" s="10"/>
    </row>
    <row r="287" spans="1:73" ht="15.75" customHeight="1" x14ac:dyDescent="0.15">
      <c r="A287" s="730"/>
      <c r="B287" s="181"/>
      <c r="P287" s="10"/>
      <c r="AG287" s="8"/>
      <c r="BU287" s="10"/>
    </row>
    <row r="288" spans="1:73" ht="15.75" customHeight="1" x14ac:dyDescent="0.15">
      <c r="A288" s="730"/>
      <c r="B288" s="181"/>
      <c r="P288" s="10"/>
      <c r="AG288" s="8"/>
      <c r="BU288" s="10"/>
    </row>
    <row r="289" spans="1:89" ht="15.75" customHeight="1" x14ac:dyDescent="0.15">
      <c r="A289" s="5"/>
      <c r="B289" s="181"/>
      <c r="P289" s="10"/>
      <c r="AG289" s="8"/>
      <c r="BU289" s="10"/>
    </row>
    <row r="290" spans="1:89" ht="15.75" customHeight="1" x14ac:dyDescent="0.15">
      <c r="A290" s="111"/>
      <c r="B290" s="181"/>
      <c r="P290" s="10"/>
      <c r="AG290" s="8"/>
      <c r="BU290" s="10"/>
      <c r="BW290" s="100"/>
    </row>
    <row r="291" spans="1:89" ht="15.75" customHeight="1" x14ac:dyDescent="0.15">
      <c r="A291" s="111"/>
      <c r="B291" s="181"/>
      <c r="P291" s="10"/>
      <c r="AG291" s="8"/>
      <c r="BU291" s="10"/>
    </row>
    <row r="292" spans="1:89" ht="15.75" customHeight="1" x14ac:dyDescent="0.15">
      <c r="B292" s="179"/>
      <c r="C292" s="180"/>
      <c r="D292" s="180"/>
      <c r="E292" s="7"/>
      <c r="F292" s="7"/>
      <c r="G292" s="7"/>
      <c r="H292" s="7"/>
      <c r="I292" s="7"/>
      <c r="J292" s="7"/>
      <c r="K292" s="7"/>
      <c r="L292" s="7"/>
      <c r="M292" s="7"/>
      <c r="N292" s="7"/>
      <c r="O292" s="7"/>
      <c r="P292" s="11"/>
      <c r="Q292" s="7"/>
      <c r="R292" s="7"/>
      <c r="S292" s="7"/>
      <c r="T292" s="7"/>
      <c r="U292" s="7"/>
      <c r="V292" s="7"/>
      <c r="W292" s="7"/>
      <c r="X292" s="7"/>
      <c r="Y292" s="7"/>
      <c r="Z292" s="7"/>
      <c r="AA292" s="7"/>
      <c r="AB292" s="7"/>
      <c r="AC292" s="7"/>
      <c r="AD292" s="7"/>
      <c r="AE292" s="7"/>
      <c r="AF292" s="7"/>
      <c r="AG292" s="6"/>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11"/>
    </row>
    <row r="293" spans="1:89" ht="15.75" customHeight="1" x14ac:dyDescent="0.15"/>
    <row r="294" spans="1:89" ht="15.75" customHeight="1" x14ac:dyDescent="0.15"/>
    <row r="295" spans="1:89" ht="15.75" customHeight="1" x14ac:dyDescent="0.15"/>
    <row r="296" spans="1:89" ht="15.75" customHeight="1" x14ac:dyDescent="0.15">
      <c r="A296" s="111"/>
    </row>
    <row r="297" spans="1:89" ht="15.75" customHeight="1" x14ac:dyDescent="0.15">
      <c r="A297" s="111"/>
    </row>
    <row r="298" spans="1:89" ht="15.75" customHeight="1" x14ac:dyDescent="0.15">
      <c r="CK298" s="50"/>
    </row>
    <row r="299" spans="1:89" ht="15.75" customHeight="1" x14ac:dyDescent="0.15">
      <c r="A299" s="111"/>
    </row>
    <row r="300" spans="1:89" ht="15.75" customHeight="1" x14ac:dyDescent="0.15">
      <c r="A300" s="111"/>
    </row>
    <row r="301" spans="1:89" ht="15.75" customHeight="1" x14ac:dyDescent="0.15"/>
    <row r="302" spans="1:89" ht="15.75" customHeight="1" x14ac:dyDescent="0.15"/>
    <row r="303" spans="1:89" ht="15.75" customHeight="1" x14ac:dyDescent="0.15"/>
    <row r="304" spans="1:89" ht="15.75" customHeight="1" x14ac:dyDescent="0.15">
      <c r="A304" s="111"/>
    </row>
    <row r="305" spans="1:1" ht="15.75" customHeight="1" x14ac:dyDescent="0.15">
      <c r="A305" s="111"/>
    </row>
    <row r="306" spans="1:1" ht="15.75" customHeight="1" x14ac:dyDescent="0.15"/>
    <row r="307" spans="1:1" ht="15.75" customHeight="1" x14ac:dyDescent="0.15"/>
    <row r="308" spans="1:1" ht="15.75" customHeight="1" x14ac:dyDescent="0.15"/>
    <row r="309" spans="1:1" ht="15" customHeight="1" x14ac:dyDescent="0.15">
      <c r="A309" s="5"/>
    </row>
    <row r="310" spans="1:1" ht="15" customHeight="1" x14ac:dyDescent="0.15">
      <c r="A310" s="5"/>
    </row>
    <row r="311" spans="1:1" ht="15" customHeight="1" x14ac:dyDescent="0.15">
      <c r="A311" s="111"/>
    </row>
    <row r="312" spans="1:1" ht="15" customHeight="1" x14ac:dyDescent="0.15">
      <c r="A312" s="111"/>
    </row>
    <row r="313" spans="1:1" ht="15" customHeight="1" x14ac:dyDescent="0.15">
      <c r="A313" s="111"/>
    </row>
    <row r="314" spans="1:1" ht="15" customHeight="1" x14ac:dyDescent="0.15">
      <c r="A314" s="111"/>
    </row>
    <row r="315" spans="1:1" ht="15" customHeight="1" x14ac:dyDescent="0.15">
      <c r="A315" s="111"/>
    </row>
    <row r="316" spans="1:1" ht="15" customHeight="1" x14ac:dyDescent="0.15">
      <c r="A316" s="111"/>
    </row>
    <row r="317" spans="1:1" ht="15" customHeight="1" x14ac:dyDescent="0.15">
      <c r="A317" s="111"/>
    </row>
    <row r="318" spans="1:1" ht="15" customHeight="1" x14ac:dyDescent="0.15">
      <c r="A318" s="111"/>
    </row>
    <row r="319" spans="1:1" ht="15" customHeight="1" x14ac:dyDescent="0.15">
      <c r="A319" s="111"/>
    </row>
    <row r="320" spans="1:1" ht="15" customHeight="1" x14ac:dyDescent="0.15">
      <c r="A320" s="5"/>
    </row>
    <row r="321" spans="1:75" ht="15" customHeight="1" x14ac:dyDescent="0.15">
      <c r="A321" s="111"/>
    </row>
    <row r="322" spans="1:75" ht="15" customHeight="1" x14ac:dyDescent="0.15">
      <c r="A322" s="111"/>
    </row>
    <row r="323" spans="1:75" ht="15" customHeight="1" x14ac:dyDescent="0.15">
      <c r="A323" s="5"/>
    </row>
    <row r="324" spans="1:75" ht="15" customHeight="1" x14ac:dyDescent="0.15">
      <c r="A324" s="5"/>
    </row>
    <row r="325" spans="1:75" ht="15" customHeight="1" x14ac:dyDescent="0.15">
      <c r="A325" s="5"/>
    </row>
    <row r="326" spans="1:75" ht="12" customHeight="1" x14ac:dyDescent="0.15"/>
    <row r="327" spans="1:75" ht="16.5" customHeight="1" x14ac:dyDescent="0.15">
      <c r="A327" s="730"/>
    </row>
    <row r="328" spans="1:75" ht="13.5" customHeight="1" x14ac:dyDescent="0.15">
      <c r="A328" s="730"/>
    </row>
    <row r="329" spans="1:75" ht="13.5" customHeight="1" x14ac:dyDescent="0.15">
      <c r="A329" s="730"/>
    </row>
    <row r="330" spans="1:75" ht="13.5" customHeight="1" x14ac:dyDescent="0.15">
      <c r="A330" s="730"/>
    </row>
    <row r="331" spans="1:75" ht="15.75" customHeight="1" x14ac:dyDescent="0.15">
      <c r="A331" s="730"/>
    </row>
    <row r="332" spans="1:75" ht="15.75" customHeight="1" x14ac:dyDescent="0.15">
      <c r="A332" s="730"/>
    </row>
    <row r="333" spans="1:75" ht="15.75" customHeight="1" x14ac:dyDescent="0.15">
      <c r="A333" s="730"/>
    </row>
    <row r="334" spans="1:75" ht="15" customHeight="1" x14ac:dyDescent="0.15">
      <c r="A334" s="111"/>
      <c r="BW334" s="100"/>
    </row>
    <row r="335" spans="1:75" ht="15" customHeight="1" x14ac:dyDescent="0.15">
      <c r="A335" s="111"/>
    </row>
    <row r="336" spans="1:75"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spans="1:1" ht="15" customHeight="1" x14ac:dyDescent="0.15"/>
    <row r="354" spans="1:1" ht="15" customHeight="1" x14ac:dyDescent="0.15"/>
    <row r="355" spans="1:1" ht="15" customHeight="1" x14ac:dyDescent="0.15"/>
    <row r="356" spans="1:1" ht="15" customHeight="1" x14ac:dyDescent="0.15"/>
    <row r="357" spans="1:1" ht="15" customHeight="1" x14ac:dyDescent="0.15"/>
    <row r="358" spans="1:1" ht="15" customHeight="1" x14ac:dyDescent="0.15"/>
    <row r="359" spans="1:1" ht="15" customHeight="1" x14ac:dyDescent="0.15"/>
    <row r="360" spans="1:1" ht="15" customHeight="1" x14ac:dyDescent="0.15"/>
    <row r="361" spans="1:1" ht="15" customHeight="1" x14ac:dyDescent="0.15"/>
    <row r="362" spans="1:1" ht="15" customHeight="1" x14ac:dyDescent="0.15"/>
    <row r="363" spans="1:1" ht="15" customHeight="1" x14ac:dyDescent="0.15"/>
    <row r="364" spans="1:1" ht="16.5" customHeight="1" x14ac:dyDescent="0.15">
      <c r="A364" s="730"/>
    </row>
    <row r="365" spans="1:1" ht="13.5" customHeight="1" x14ac:dyDescent="0.15">
      <c r="A365" s="730"/>
    </row>
    <row r="366" spans="1:1" ht="13.5" customHeight="1" x14ac:dyDescent="0.15">
      <c r="A366" s="730"/>
    </row>
    <row r="367" spans="1:1" ht="13.5" customHeight="1" x14ac:dyDescent="0.15">
      <c r="A367" s="730"/>
    </row>
    <row r="368" spans="1:1" ht="15.75" customHeight="1" x14ac:dyDescent="0.15">
      <c r="A368" s="730"/>
    </row>
    <row r="369" spans="1:75" ht="15.75" customHeight="1" x14ac:dyDescent="0.15">
      <c r="A369" s="730"/>
    </row>
    <row r="370" spans="1:75" ht="15.75" customHeight="1" x14ac:dyDescent="0.15">
      <c r="A370" s="730"/>
    </row>
    <row r="371" spans="1:75" ht="15" customHeight="1" x14ac:dyDescent="0.15">
      <c r="A371" s="111"/>
      <c r="BW371" s="100"/>
    </row>
    <row r="372" spans="1:75" ht="15" customHeight="1" x14ac:dyDescent="0.15">
      <c r="A372" s="111"/>
    </row>
    <row r="373" spans="1:75" ht="15" customHeight="1" x14ac:dyDescent="0.15"/>
    <row r="374" spans="1:75" ht="15" customHeight="1" x14ac:dyDescent="0.15"/>
    <row r="375" spans="1:75" ht="15" customHeight="1" x14ac:dyDescent="0.15"/>
    <row r="376" spans="1:75" ht="15" customHeight="1" x14ac:dyDescent="0.15"/>
    <row r="377" spans="1:75" ht="15" customHeight="1" x14ac:dyDescent="0.15"/>
    <row r="378" spans="1:75" ht="15" customHeight="1" x14ac:dyDescent="0.15"/>
    <row r="379" spans="1:75" ht="15" customHeight="1" x14ac:dyDescent="0.15"/>
    <row r="380" spans="1:75" ht="15" customHeight="1" x14ac:dyDescent="0.15"/>
    <row r="381" spans="1:75" ht="15" customHeight="1" x14ac:dyDescent="0.15"/>
    <row r="382" spans="1:75" ht="15" customHeight="1" x14ac:dyDescent="0.15"/>
    <row r="383" spans="1:75" ht="15" customHeight="1" x14ac:dyDescent="0.15"/>
    <row r="384" spans="1:75"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spans="1:1" ht="15" customHeight="1" x14ac:dyDescent="0.15"/>
    <row r="402" spans="1:1" ht="15" customHeight="1" x14ac:dyDescent="0.15"/>
    <row r="403" spans="1:1" ht="15" customHeight="1" x14ac:dyDescent="0.15"/>
    <row r="404" spans="1:1" ht="15" customHeight="1" x14ac:dyDescent="0.15"/>
    <row r="405" spans="1:1" ht="15" customHeight="1" x14ac:dyDescent="0.15"/>
    <row r="406" spans="1:1" ht="15" customHeight="1" x14ac:dyDescent="0.15"/>
    <row r="407" spans="1:1" ht="15" customHeight="1" x14ac:dyDescent="0.15"/>
    <row r="408" spans="1:1" ht="15" customHeight="1" x14ac:dyDescent="0.15"/>
    <row r="409" spans="1:1" ht="15" customHeight="1" x14ac:dyDescent="0.15"/>
    <row r="410" spans="1:1" ht="15" customHeight="1" x14ac:dyDescent="0.15"/>
    <row r="411" spans="1:1" ht="15" customHeight="1" x14ac:dyDescent="0.15"/>
    <row r="412" spans="1:1" ht="15" customHeight="1" x14ac:dyDescent="0.15"/>
    <row r="413" spans="1:1" ht="15" customHeight="1" x14ac:dyDescent="0.15"/>
    <row r="414" spans="1:1" ht="16.5" customHeight="1" x14ac:dyDescent="0.15">
      <c r="A414" s="730"/>
    </row>
    <row r="415" spans="1:1" ht="13.5" customHeight="1" x14ac:dyDescent="0.15">
      <c r="A415" s="730"/>
    </row>
    <row r="416" spans="1:1" ht="13.5" customHeight="1" x14ac:dyDescent="0.15">
      <c r="A416" s="730"/>
    </row>
    <row r="417" spans="1:75" ht="13.5" customHeight="1" x14ac:dyDescent="0.15">
      <c r="A417" s="730"/>
    </row>
    <row r="418" spans="1:75" ht="15.75" customHeight="1" x14ac:dyDescent="0.15">
      <c r="A418" s="730"/>
    </row>
    <row r="419" spans="1:75" ht="15.75" customHeight="1" x14ac:dyDescent="0.15">
      <c r="A419" s="730"/>
    </row>
    <row r="420" spans="1:75" ht="15.75" customHeight="1" x14ac:dyDescent="0.15">
      <c r="A420" s="730"/>
    </row>
    <row r="421" spans="1:75" ht="15" customHeight="1" x14ac:dyDescent="0.15">
      <c r="A421" s="111"/>
      <c r="BW421" s="100"/>
    </row>
    <row r="422" spans="1:75" ht="15" customHeight="1" x14ac:dyDescent="0.15">
      <c r="A422" s="111"/>
    </row>
    <row r="423" spans="1:75" ht="15" customHeight="1" x14ac:dyDescent="0.15"/>
    <row r="424" spans="1:75" ht="15" customHeight="1" x14ac:dyDescent="0.15"/>
    <row r="425" spans="1:75" ht="15" customHeight="1" x14ac:dyDescent="0.15"/>
    <row r="426" spans="1:75" ht="15" customHeight="1" x14ac:dyDescent="0.15"/>
    <row r="427" spans="1:75" ht="15" customHeight="1" x14ac:dyDescent="0.15"/>
    <row r="428" spans="1:75" ht="15" customHeight="1" x14ac:dyDescent="0.15"/>
    <row r="429" spans="1:75" ht="15" customHeight="1" x14ac:dyDescent="0.15"/>
    <row r="430" spans="1:75" ht="15" customHeight="1" x14ac:dyDescent="0.15"/>
    <row r="431" spans="1:75" ht="15" customHeight="1" x14ac:dyDescent="0.15"/>
    <row r="432" spans="1:75"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spans="75:77" ht="15" customHeight="1" x14ac:dyDescent="0.15"/>
    <row r="450" spans="75:77" ht="15" customHeight="1" x14ac:dyDescent="0.15"/>
    <row r="451" spans="75:77" ht="15" customHeight="1" x14ac:dyDescent="0.15"/>
    <row r="452" spans="75:77" ht="15" customHeight="1" x14ac:dyDescent="0.15"/>
    <row r="453" spans="75:77" ht="15" customHeight="1" x14ac:dyDescent="0.15"/>
    <row r="454" spans="75:77" ht="15" customHeight="1" x14ac:dyDescent="0.15"/>
    <row r="455" spans="75:77" ht="15" customHeight="1" x14ac:dyDescent="0.15"/>
    <row r="456" spans="75:77" ht="15" customHeight="1" x14ac:dyDescent="0.15"/>
    <row r="457" spans="75:77" ht="15" customHeight="1" x14ac:dyDescent="0.15"/>
    <row r="458" spans="75:77" ht="15" customHeight="1" x14ac:dyDescent="0.15"/>
    <row r="459" spans="75:77" ht="15" customHeight="1" x14ac:dyDescent="0.15"/>
    <row r="460" spans="75:77" ht="15" customHeight="1" x14ac:dyDescent="0.15"/>
    <row r="461" spans="75:77" ht="15" customHeight="1" x14ac:dyDescent="0.15"/>
    <row r="462" spans="75:77" ht="15" customHeight="1" x14ac:dyDescent="0.15"/>
    <row r="463" spans="75:77" ht="12" customHeight="1" x14ac:dyDescent="0.15">
      <c r="BW463" s="50"/>
      <c r="BX463" s="50"/>
      <c r="BY463" s="50"/>
    </row>
    <row r="464" spans="75:77" ht="16.5" customHeight="1" x14ac:dyDescent="0.15">
      <c r="BW464" s="93"/>
      <c r="BX464" s="50"/>
      <c r="BY464" s="50"/>
    </row>
    <row r="465" spans="75:77" ht="12" customHeight="1" x14ac:dyDescent="0.15">
      <c r="BW465" s="93"/>
      <c r="BX465" s="50"/>
      <c r="BY465" s="50"/>
    </row>
    <row r="466" spans="75:77" ht="13.5" customHeight="1" x14ac:dyDescent="0.15">
      <c r="BW466" s="93"/>
      <c r="BX466" s="50"/>
      <c r="BY466" s="50"/>
    </row>
    <row r="467" spans="75:77" ht="13.5" customHeight="1" x14ac:dyDescent="0.15">
      <c r="BW467" s="93"/>
      <c r="BX467" s="50"/>
      <c r="BY467" s="50"/>
    </row>
    <row r="468" spans="75:77" ht="12" customHeight="1" x14ac:dyDescent="0.15"/>
    <row r="469" spans="75:77" ht="12" customHeight="1" x14ac:dyDescent="0.15"/>
    <row r="521" ht="12" customHeight="1" x14ac:dyDescent="0.15"/>
    <row r="522" ht="15" customHeight="1" x14ac:dyDescent="0.15"/>
    <row r="523" ht="15" customHeight="1" x14ac:dyDescent="0.15"/>
  </sheetData>
  <dataConsolidate/>
  <mergeCells count="721">
    <mergeCell ref="E200:H203"/>
    <mergeCell ref="D4:BS4"/>
    <mergeCell ref="BE6:BS6"/>
    <mergeCell ref="AK11:BS12"/>
    <mergeCell ref="AK13:BS14"/>
    <mergeCell ref="D17:BS18"/>
    <mergeCell ref="AG153:AH153"/>
    <mergeCell ref="AI153:BA153"/>
    <mergeCell ref="BF150:BG150"/>
    <mergeCell ref="BH150:BN150"/>
    <mergeCell ref="BO150:BU150"/>
    <mergeCell ref="AG151:AH151"/>
    <mergeCell ref="AI151:BA151"/>
    <mergeCell ref="AG152:AH152"/>
    <mergeCell ref="AI152:BA152"/>
    <mergeCell ref="BB150:BC150"/>
    <mergeCell ref="B124:D161"/>
    <mergeCell ref="AG160:AH160"/>
    <mergeCell ref="AI160:BA160"/>
    <mergeCell ref="P157:S157"/>
    <mergeCell ref="T157:U157"/>
    <mergeCell ref="D20:BS20"/>
    <mergeCell ref="AL22:AM22"/>
    <mergeCell ref="AL23:AM23"/>
    <mergeCell ref="M68:AB69"/>
    <mergeCell ref="CD23:DG25"/>
    <mergeCell ref="AL24:AM24"/>
    <mergeCell ref="AL25:AM25"/>
    <mergeCell ref="BD150:BE150"/>
    <mergeCell ref="V148:AF148"/>
    <mergeCell ref="AG148:AH148"/>
    <mergeCell ref="BB148:BC148"/>
    <mergeCell ref="BD148:BE148"/>
    <mergeCell ref="AH39:BS40"/>
    <mergeCell ref="AH41:BS42"/>
    <mergeCell ref="Z44:AS45"/>
    <mergeCell ref="B48:BU48"/>
    <mergeCell ref="D52:BS53"/>
    <mergeCell ref="D55:U56"/>
    <mergeCell ref="V55:BS56"/>
    <mergeCell ref="AL26:AM26"/>
    <mergeCell ref="AL29:AZ29"/>
    <mergeCell ref="AL31:AZ31"/>
    <mergeCell ref="BC31:BQ31"/>
    <mergeCell ref="Z33:BS34"/>
    <mergeCell ref="Z36:BS37"/>
    <mergeCell ref="D66:L67"/>
    <mergeCell ref="M66:AB67"/>
    <mergeCell ref="AC66:BS67"/>
    <mergeCell ref="AC68:BS69"/>
    <mergeCell ref="M70:AB71"/>
    <mergeCell ref="AC70:BS71"/>
    <mergeCell ref="D57:U58"/>
    <mergeCell ref="V57:BS58"/>
    <mergeCell ref="D59:U63"/>
    <mergeCell ref="V59:AD60"/>
    <mergeCell ref="AE59:BS60"/>
    <mergeCell ref="V61:AD62"/>
    <mergeCell ref="AE61:BS61"/>
    <mergeCell ref="AE62:BS62"/>
    <mergeCell ref="V63:AD63"/>
    <mergeCell ref="AE63:BS63"/>
    <mergeCell ref="BO84:BU84"/>
    <mergeCell ref="BH84:BN84"/>
    <mergeCell ref="M72:AB73"/>
    <mergeCell ref="AC72:BS73"/>
    <mergeCell ref="B76:BU76"/>
    <mergeCell ref="B79:BU79"/>
    <mergeCell ref="B80:D82"/>
    <mergeCell ref="E80:H82"/>
    <mergeCell ref="I80:BA80"/>
    <mergeCell ref="BB80:BU80"/>
    <mergeCell ref="I81:O82"/>
    <mergeCell ref="P81:S82"/>
    <mergeCell ref="BH81:BU81"/>
    <mergeCell ref="BB82:BC82"/>
    <mergeCell ref="BD82:BE82"/>
    <mergeCell ref="BF82:BG82"/>
    <mergeCell ref="BH82:BN82"/>
    <mergeCell ref="BO82:BU82"/>
    <mergeCell ref="BF83:BG83"/>
    <mergeCell ref="BH83:BN83"/>
    <mergeCell ref="BO83:BU83"/>
    <mergeCell ref="P83:S83"/>
    <mergeCell ref="T83:U83"/>
    <mergeCell ref="V83:AF83"/>
    <mergeCell ref="AG83:AH83"/>
    <mergeCell ref="BB83:BC83"/>
    <mergeCell ref="T85:U85"/>
    <mergeCell ref="T81:AF82"/>
    <mergeCell ref="AG81:BA82"/>
    <mergeCell ref="BB81:BG81"/>
    <mergeCell ref="T92:U92"/>
    <mergeCell ref="V92:AF92"/>
    <mergeCell ref="AG92:AH92"/>
    <mergeCell ref="BB92:BC92"/>
    <mergeCell ref="BD92:BE92"/>
    <mergeCell ref="BF92:BG92"/>
    <mergeCell ref="BB90:BC90"/>
    <mergeCell ref="P84:S84"/>
    <mergeCell ref="T84:U84"/>
    <mergeCell ref="V84:AF84"/>
    <mergeCell ref="AG84:AH84"/>
    <mergeCell ref="BB84:BC84"/>
    <mergeCell ref="BD84:BE84"/>
    <mergeCell ref="BF84:BG84"/>
    <mergeCell ref="BH90:BN90"/>
    <mergeCell ref="BO90:BU90"/>
    <mergeCell ref="T91:U91"/>
    <mergeCell ref="V91:AF91"/>
    <mergeCell ref="AG91:AH91"/>
    <mergeCell ref="BB91:BC91"/>
    <mergeCell ref="BD91:BE91"/>
    <mergeCell ref="BF91:BG91"/>
    <mergeCell ref="V85:AF85"/>
    <mergeCell ref="AG85:AH85"/>
    <mergeCell ref="BB85:BC85"/>
    <mergeCell ref="BD85:BE85"/>
    <mergeCell ref="BF85:BG85"/>
    <mergeCell ref="BF86:BG86"/>
    <mergeCell ref="T86:U86"/>
    <mergeCell ref="V86:AE86"/>
    <mergeCell ref="BD90:BE90"/>
    <mergeCell ref="BF90:BG90"/>
    <mergeCell ref="BH102:BN102"/>
    <mergeCell ref="BO102:BU102"/>
    <mergeCell ref="T103:U103"/>
    <mergeCell ref="V103:AF103"/>
    <mergeCell ref="AG103:AH103"/>
    <mergeCell ref="BB103:BC103"/>
    <mergeCell ref="BD103:BE103"/>
    <mergeCell ref="BF103:BG103"/>
    <mergeCell ref="BF95:BG95"/>
    <mergeCell ref="T95:U95"/>
    <mergeCell ref="V95:AF95"/>
    <mergeCell ref="AG95:AH95"/>
    <mergeCell ref="BB95:BC95"/>
    <mergeCell ref="BD95:BE95"/>
    <mergeCell ref="BH110:BN110"/>
    <mergeCell ref="BO110:BU110"/>
    <mergeCell ref="BD111:BE111"/>
    <mergeCell ref="T105:U105"/>
    <mergeCell ref="V105:AF105"/>
    <mergeCell ref="AG105:AH105"/>
    <mergeCell ref="BB105:BC105"/>
    <mergeCell ref="T106:U106"/>
    <mergeCell ref="V106:AF106"/>
    <mergeCell ref="AG106:AH106"/>
    <mergeCell ref="T111:U111"/>
    <mergeCell ref="V111:AF111"/>
    <mergeCell ref="AG111:AH111"/>
    <mergeCell ref="BB111:BC111"/>
    <mergeCell ref="BF111:BG111"/>
    <mergeCell ref="B83:D103"/>
    <mergeCell ref="B104:D115"/>
    <mergeCell ref="T110:U110"/>
    <mergeCell ref="V110:AF110"/>
    <mergeCell ref="AG110:AH110"/>
    <mergeCell ref="BB106:BC106"/>
    <mergeCell ref="BF106:BG106"/>
    <mergeCell ref="P110:S110"/>
    <mergeCell ref="BB110:BC110"/>
    <mergeCell ref="BD110:BE110"/>
    <mergeCell ref="BF110:BG110"/>
    <mergeCell ref="T109:U109"/>
    <mergeCell ref="V109:AF109"/>
    <mergeCell ref="AG109:AH109"/>
    <mergeCell ref="BB109:BC109"/>
    <mergeCell ref="BD104:BE104"/>
    <mergeCell ref="BF104:BG104"/>
    <mergeCell ref="BF93:BG93"/>
    <mergeCell ref="T94:U94"/>
    <mergeCell ref="T115:U115"/>
    <mergeCell ref="V115:AF115"/>
    <mergeCell ref="AG86:AH86"/>
    <mergeCell ref="BB86:BC86"/>
    <mergeCell ref="BD86:BE86"/>
    <mergeCell ref="BB181:BC181"/>
    <mergeCell ref="BF181:BG181"/>
    <mergeCell ref="BH181:BN181"/>
    <mergeCell ref="BO181:BU181"/>
    <mergeCell ref="T140:U140"/>
    <mergeCell ref="T146:U146"/>
    <mergeCell ref="T150:U150"/>
    <mergeCell ref="AG150:AH150"/>
    <mergeCell ref="AG157:AH157"/>
    <mergeCell ref="AG158:AH158"/>
    <mergeCell ref="AI158:BA158"/>
    <mergeCell ref="AG159:AH159"/>
    <mergeCell ref="AI159:BA159"/>
    <mergeCell ref="AG154:AH154"/>
    <mergeCell ref="AI154:BA154"/>
    <mergeCell ref="AG155:AH155"/>
    <mergeCell ref="AI155:BA155"/>
    <mergeCell ref="BB157:BC157"/>
    <mergeCell ref="BD157:BE157"/>
    <mergeCell ref="BF157:BG157"/>
    <mergeCell ref="BH157:BN157"/>
    <mergeCell ref="BO157:BU157"/>
    <mergeCell ref="BF177:BG177"/>
    <mergeCell ref="BH177:BN177"/>
    <mergeCell ref="BB122:BG122"/>
    <mergeCell ref="BH122:BU122"/>
    <mergeCell ref="BB123:BC123"/>
    <mergeCell ref="BD123:BE123"/>
    <mergeCell ref="BF123:BG123"/>
    <mergeCell ref="BH123:BN123"/>
    <mergeCell ref="BO123:BU123"/>
    <mergeCell ref="B117:BU117"/>
    <mergeCell ref="B120:BU120"/>
    <mergeCell ref="B121:D123"/>
    <mergeCell ref="E121:H123"/>
    <mergeCell ref="I121:BA121"/>
    <mergeCell ref="BB121:BU121"/>
    <mergeCell ref="I122:O123"/>
    <mergeCell ref="P122:S123"/>
    <mergeCell ref="T122:AF123"/>
    <mergeCell ref="AG122:BA123"/>
    <mergeCell ref="BF124:BG124"/>
    <mergeCell ref="BH124:BN124"/>
    <mergeCell ref="BB124:BC124"/>
    <mergeCell ref="BD127:BE127"/>
    <mergeCell ref="BH127:BN127"/>
    <mergeCell ref="BO124:BU124"/>
    <mergeCell ref="T125:U125"/>
    <mergeCell ref="AG125:AH125"/>
    <mergeCell ref="BB125:BC125"/>
    <mergeCell ref="BF125:BG125"/>
    <mergeCell ref="T124:U124"/>
    <mergeCell ref="V124:AF124"/>
    <mergeCell ref="AG124:AH124"/>
    <mergeCell ref="V127:AF127"/>
    <mergeCell ref="AG127:AH127"/>
    <mergeCell ref="BB127:BC127"/>
    <mergeCell ref="BF127:BG127"/>
    <mergeCell ref="AI125:BA125"/>
    <mergeCell ref="AG126:AH126"/>
    <mergeCell ref="AI126:BA126"/>
    <mergeCell ref="BB126:BC126"/>
    <mergeCell ref="BF126:BG126"/>
    <mergeCell ref="AG197:BA198"/>
    <mergeCell ref="BB197:BG197"/>
    <mergeCell ref="BH197:BU197"/>
    <mergeCell ref="BB198:BC198"/>
    <mergeCell ref="BD198:BE198"/>
    <mergeCell ref="BF198:BG198"/>
    <mergeCell ref="BH198:BN198"/>
    <mergeCell ref="BO198:BU198"/>
    <mergeCell ref="B192:BU192"/>
    <mergeCell ref="B195:BU195"/>
    <mergeCell ref="B196:D198"/>
    <mergeCell ref="E196:H198"/>
    <mergeCell ref="I196:BA196"/>
    <mergeCell ref="BB196:BU196"/>
    <mergeCell ref="I197:O198"/>
    <mergeCell ref="P197:S198"/>
    <mergeCell ref="T197:AF198"/>
    <mergeCell ref="BF199:BG199"/>
    <mergeCell ref="BH199:BN199"/>
    <mergeCell ref="BO199:BU199"/>
    <mergeCell ref="B199:D219"/>
    <mergeCell ref="E199:H199"/>
    <mergeCell ref="I199:O204"/>
    <mergeCell ref="P199:S199"/>
    <mergeCell ref="T199:U199"/>
    <mergeCell ref="V199:AF199"/>
    <mergeCell ref="E204:H205"/>
    <mergeCell ref="T204:U204"/>
    <mergeCell ref="V204:AF204"/>
    <mergeCell ref="T207:U207"/>
    <mergeCell ref="I205:O206"/>
    <mergeCell ref="P205:S205"/>
    <mergeCell ref="T205:U205"/>
    <mergeCell ref="V205:AF205"/>
    <mergeCell ref="AG205:AH205"/>
    <mergeCell ref="BB205:BC205"/>
    <mergeCell ref="AG199:AH199"/>
    <mergeCell ref="BB199:BC199"/>
    <mergeCell ref="BD199:BE199"/>
    <mergeCell ref="BF205:BG205"/>
    <mergeCell ref="BH205:BN205"/>
    <mergeCell ref="BO205:BU205"/>
    <mergeCell ref="T206:U206"/>
    <mergeCell ref="V206:AF206"/>
    <mergeCell ref="AG206:AH206"/>
    <mergeCell ref="BB206:BC206"/>
    <mergeCell ref="BF206:BG206"/>
    <mergeCell ref="AG204:AH204"/>
    <mergeCell ref="BB204:BC204"/>
    <mergeCell ref="BF204:BG204"/>
    <mergeCell ref="V207:AF207"/>
    <mergeCell ref="AG207:AH207"/>
    <mergeCell ref="BB207:BC207"/>
    <mergeCell ref="BF207:BG207"/>
    <mergeCell ref="T208:U208"/>
    <mergeCell ref="V208:AF208"/>
    <mergeCell ref="AG208:AH208"/>
    <mergeCell ref="BB208:BC208"/>
    <mergeCell ref="BF208:BG208"/>
    <mergeCell ref="BH209:BN209"/>
    <mergeCell ref="BO209:BU209"/>
    <mergeCell ref="T210:U210"/>
    <mergeCell ref="V210:AF210"/>
    <mergeCell ref="AG210:AH210"/>
    <mergeCell ref="BB210:BC210"/>
    <mergeCell ref="BF210:BG210"/>
    <mergeCell ref="P209:S209"/>
    <mergeCell ref="T209:U209"/>
    <mergeCell ref="V209:AF209"/>
    <mergeCell ref="AG209:AH209"/>
    <mergeCell ref="BB209:BC209"/>
    <mergeCell ref="BF209:BG209"/>
    <mergeCell ref="P214:S214"/>
    <mergeCell ref="T214:U214"/>
    <mergeCell ref="V214:AF214"/>
    <mergeCell ref="AG214:AH214"/>
    <mergeCell ref="BB214:BC214"/>
    <mergeCell ref="BF214:BG214"/>
    <mergeCell ref="BH214:BN214"/>
    <mergeCell ref="BO214:BU214"/>
    <mergeCell ref="T211:U211"/>
    <mergeCell ref="V211:AF211"/>
    <mergeCell ref="AG211:AH211"/>
    <mergeCell ref="BB211:BC211"/>
    <mergeCell ref="BF211:BG211"/>
    <mergeCell ref="T213:U213"/>
    <mergeCell ref="AG213:AH213"/>
    <mergeCell ref="BB213:BC213"/>
    <mergeCell ref="BF213:BG213"/>
    <mergeCell ref="BB217:BC217"/>
    <mergeCell ref="BF217:BG217"/>
    <mergeCell ref="BH224:BN224"/>
    <mergeCell ref="BO224:BU224"/>
    <mergeCell ref="BH232:BN232"/>
    <mergeCell ref="BO232:BU232"/>
    <mergeCell ref="T215:U215"/>
    <mergeCell ref="V215:AF215"/>
    <mergeCell ref="AG215:AH215"/>
    <mergeCell ref="BB215:BC215"/>
    <mergeCell ref="BF215:BG215"/>
    <mergeCell ref="T216:U216"/>
    <mergeCell ref="V216:AF216"/>
    <mergeCell ref="AG216:AH216"/>
    <mergeCell ref="BB216:BC216"/>
    <mergeCell ref="BF216:BG216"/>
    <mergeCell ref="T223:U223"/>
    <mergeCell ref="V223:AF223"/>
    <mergeCell ref="AG223:AH223"/>
    <mergeCell ref="BB223:BC223"/>
    <mergeCell ref="BF223:BG223"/>
    <mergeCell ref="BF224:BG224"/>
    <mergeCell ref="BH220:BN220"/>
    <mergeCell ref="BO220:BU220"/>
    <mergeCell ref="E220:H220"/>
    <mergeCell ref="P220:S220"/>
    <mergeCell ref="T220:U220"/>
    <mergeCell ref="V220:AF220"/>
    <mergeCell ref="AG220:AH220"/>
    <mergeCell ref="BB220:BC220"/>
    <mergeCell ref="BD219:BE219"/>
    <mergeCell ref="BF219:BG219"/>
    <mergeCell ref="T219:U219"/>
    <mergeCell ref="V219:AF219"/>
    <mergeCell ref="AG219:AH219"/>
    <mergeCell ref="BB219:BC219"/>
    <mergeCell ref="BF220:BG220"/>
    <mergeCell ref="T221:U221"/>
    <mergeCell ref="V221:AF221"/>
    <mergeCell ref="AG221:AH221"/>
    <mergeCell ref="BB221:BC221"/>
    <mergeCell ref="BF221:BG221"/>
    <mergeCell ref="BF228:BG228"/>
    <mergeCell ref="T227:U227"/>
    <mergeCell ref="V227:AF227"/>
    <mergeCell ref="AG227:AH227"/>
    <mergeCell ref="BB227:BC227"/>
    <mergeCell ref="BF227:BG227"/>
    <mergeCell ref="T224:U224"/>
    <mergeCell ref="V224:AF224"/>
    <mergeCell ref="AG224:AH224"/>
    <mergeCell ref="T225:U225"/>
    <mergeCell ref="V225:AF225"/>
    <mergeCell ref="AG225:AH225"/>
    <mergeCell ref="T233:U233"/>
    <mergeCell ref="V233:AF233"/>
    <mergeCell ref="AG233:AH233"/>
    <mergeCell ref="BB233:BC233"/>
    <mergeCell ref="BF233:BG233"/>
    <mergeCell ref="T231:U231"/>
    <mergeCell ref="V231:AF231"/>
    <mergeCell ref="AG231:AH231"/>
    <mergeCell ref="BB231:BC231"/>
    <mergeCell ref="BF231:BG231"/>
    <mergeCell ref="T234:U234"/>
    <mergeCell ref="V234:AF234"/>
    <mergeCell ref="AG234:AH234"/>
    <mergeCell ref="BB234:BC234"/>
    <mergeCell ref="BF234:BG234"/>
    <mergeCell ref="T235:U235"/>
    <mergeCell ref="V235:AF235"/>
    <mergeCell ref="AG235:AH235"/>
    <mergeCell ref="BB235:BC235"/>
    <mergeCell ref="BF235:BG235"/>
    <mergeCell ref="T238:U238"/>
    <mergeCell ref="V238:AF238"/>
    <mergeCell ref="AG238:AH238"/>
    <mergeCell ref="BB238:BC238"/>
    <mergeCell ref="BF238:BG238"/>
    <mergeCell ref="T236:U236"/>
    <mergeCell ref="V236:AF236"/>
    <mergeCell ref="AG236:AH236"/>
    <mergeCell ref="BB236:BC236"/>
    <mergeCell ref="BF236:BG236"/>
    <mergeCell ref="T237:U237"/>
    <mergeCell ref="V237:AF237"/>
    <mergeCell ref="AG237:AH237"/>
    <mergeCell ref="BB237:BC237"/>
    <mergeCell ref="BF237:BG237"/>
    <mergeCell ref="A414:A420"/>
    <mergeCell ref="A364:A370"/>
    <mergeCell ref="A327:A333"/>
    <mergeCell ref="A283:A288"/>
    <mergeCell ref="B240:D240"/>
    <mergeCell ref="T240:U240"/>
    <mergeCell ref="V240:AF240"/>
    <mergeCell ref="AG240:AH240"/>
    <mergeCell ref="BB240:BC240"/>
    <mergeCell ref="A244:A249"/>
    <mergeCell ref="A239:A241"/>
    <mergeCell ref="B246:P247"/>
    <mergeCell ref="Q246:AF247"/>
    <mergeCell ref="AG246:BU247"/>
    <mergeCell ref="B242:BU242"/>
    <mergeCell ref="BF240:BG240"/>
    <mergeCell ref="T239:U239"/>
    <mergeCell ref="V239:AF239"/>
    <mergeCell ref="AG239:AH239"/>
    <mergeCell ref="BB239:BC239"/>
    <mergeCell ref="BF239:BG239"/>
    <mergeCell ref="V190:AF190"/>
    <mergeCell ref="T190:U190"/>
    <mergeCell ref="BB133:BC133"/>
    <mergeCell ref="BH132:BN132"/>
    <mergeCell ref="BO132:BU132"/>
    <mergeCell ref="P138:S138"/>
    <mergeCell ref="AG138:AH138"/>
    <mergeCell ref="AI138:BA138"/>
    <mergeCell ref="BB138:BC138"/>
    <mergeCell ref="BF138:BG138"/>
    <mergeCell ref="BH138:BN138"/>
    <mergeCell ref="BO138:BU138"/>
    <mergeCell ref="BO146:BU146"/>
    <mergeCell ref="AG140:AH140"/>
    <mergeCell ref="AI140:BA140"/>
    <mergeCell ref="BB140:BC140"/>
    <mergeCell ref="BF140:BG140"/>
    <mergeCell ref="BH140:BN140"/>
    <mergeCell ref="BO140:BU140"/>
    <mergeCell ref="BH143:BN143"/>
    <mergeCell ref="BO143:BU143"/>
    <mergeCell ref="BF144:BG144"/>
    <mergeCell ref="BH148:BN148"/>
    <mergeCell ref="AG146:AH146"/>
    <mergeCell ref="BO177:BU177"/>
    <mergeCell ref="AG132:AH132"/>
    <mergeCell ref="AG133:AH133"/>
    <mergeCell ref="AI133:BA133"/>
    <mergeCell ref="BB132:BC132"/>
    <mergeCell ref="BH174:BN174"/>
    <mergeCell ref="BF190:BG190"/>
    <mergeCell ref="BB190:BC190"/>
    <mergeCell ref="AG190:AH190"/>
    <mergeCell ref="AI146:BA146"/>
    <mergeCell ref="BB146:BC146"/>
    <mergeCell ref="BF146:BG146"/>
    <mergeCell ref="BH146:BN146"/>
    <mergeCell ref="BO148:BU148"/>
    <mergeCell ref="AG189:AH189"/>
    <mergeCell ref="BB189:BC189"/>
    <mergeCell ref="BF189:BG189"/>
    <mergeCell ref="AG176:AH176"/>
    <mergeCell ref="BB176:BC176"/>
    <mergeCell ref="BF176:BG176"/>
    <mergeCell ref="AG177:AH177"/>
    <mergeCell ref="B163:BU163"/>
    <mergeCell ref="E124:H142"/>
    <mergeCell ref="E143:H161"/>
    <mergeCell ref="E170:H175"/>
    <mergeCell ref="P177:S177"/>
    <mergeCell ref="T177:U177"/>
    <mergeCell ref="V177:AF177"/>
    <mergeCell ref="P140:S140"/>
    <mergeCell ref="P146:S146"/>
    <mergeCell ref="P148:S148"/>
    <mergeCell ref="T148:U148"/>
    <mergeCell ref="P132:S132"/>
    <mergeCell ref="P150:S150"/>
    <mergeCell ref="T176:U176"/>
    <mergeCell ref="V176:AF176"/>
    <mergeCell ref="T142:U142"/>
    <mergeCell ref="V142:AF142"/>
    <mergeCell ref="P124:S124"/>
    <mergeCell ref="B166:BU166"/>
    <mergeCell ref="B167:D169"/>
    <mergeCell ref="E167:H169"/>
    <mergeCell ref="I167:BA167"/>
    <mergeCell ref="BB167:BU167"/>
    <mergeCell ref="I168:O169"/>
    <mergeCell ref="P168:S169"/>
    <mergeCell ref="T168:AF169"/>
    <mergeCell ref="AG168:BA169"/>
    <mergeCell ref="T144:U144"/>
    <mergeCell ref="AG144:AH144"/>
    <mergeCell ref="AI144:BA144"/>
    <mergeCell ref="BB144:BC144"/>
    <mergeCell ref="BF148:BG148"/>
    <mergeCell ref="BB168:BG168"/>
    <mergeCell ref="BH168:BU168"/>
    <mergeCell ref="BB169:BC169"/>
    <mergeCell ref="BD169:BE169"/>
    <mergeCell ref="BF169:BG169"/>
    <mergeCell ref="BH169:BN169"/>
    <mergeCell ref="BO169:BU169"/>
    <mergeCell ref="BH135:BN135"/>
    <mergeCell ref="BO135:BU135"/>
    <mergeCell ref="BO170:BU170"/>
    <mergeCell ref="T171:U171"/>
    <mergeCell ref="V171:AF171"/>
    <mergeCell ref="AG171:AH171"/>
    <mergeCell ref="AI171:BA171"/>
    <mergeCell ref="BB171:BC171"/>
    <mergeCell ref="P174:S174"/>
    <mergeCell ref="T174:U174"/>
    <mergeCell ref="V174:AF174"/>
    <mergeCell ref="AG174:AH174"/>
    <mergeCell ref="BB174:BC174"/>
    <mergeCell ref="BF174:BG174"/>
    <mergeCell ref="BO174:BU174"/>
    <mergeCell ref="BF171:BG171"/>
    <mergeCell ref="AI172:BA172"/>
    <mergeCell ref="BB172:BC172"/>
    <mergeCell ref="BF172:BG172"/>
    <mergeCell ref="T172:U172"/>
    <mergeCell ref="P170:S170"/>
    <mergeCell ref="BB170:BC170"/>
    <mergeCell ref="BF170:BG170"/>
    <mergeCell ref="BH170:BN170"/>
    <mergeCell ref="AG142:AH142"/>
    <mergeCell ref="P143:S143"/>
    <mergeCell ref="T143:U143"/>
    <mergeCell ref="V143:AF143"/>
    <mergeCell ref="AG143:AH143"/>
    <mergeCell ref="BB143:BC143"/>
    <mergeCell ref="BF143:BG143"/>
    <mergeCell ref="T134:U134"/>
    <mergeCell ref="V134:AF134"/>
    <mergeCell ref="AG134:AH134"/>
    <mergeCell ref="P135:S135"/>
    <mergeCell ref="T135:U135"/>
    <mergeCell ref="V135:AF135"/>
    <mergeCell ref="AG135:AH135"/>
    <mergeCell ref="BB135:BC135"/>
    <mergeCell ref="BF135:BG135"/>
    <mergeCell ref="AG129:AH129"/>
    <mergeCell ref="AI129:BA129"/>
    <mergeCell ref="BB129:BC129"/>
    <mergeCell ref="BD129:BE129"/>
    <mergeCell ref="BF129:BG129"/>
    <mergeCell ref="T130:U130"/>
    <mergeCell ref="AG130:AH130"/>
    <mergeCell ref="AI130:BA130"/>
    <mergeCell ref="BB130:BC130"/>
    <mergeCell ref="BD130:BE130"/>
    <mergeCell ref="BF130:BG130"/>
    <mergeCell ref="P127:S127"/>
    <mergeCell ref="BO127:BU127"/>
    <mergeCell ref="T128:U128"/>
    <mergeCell ref="AG128:AH128"/>
    <mergeCell ref="AI128:BA128"/>
    <mergeCell ref="BB128:BC128"/>
    <mergeCell ref="BD128:BE128"/>
    <mergeCell ref="BF128:BG128"/>
    <mergeCell ref="T127:U127"/>
    <mergeCell ref="E105:H108"/>
    <mergeCell ref="E90:H102"/>
    <mergeCell ref="BF102:BG102"/>
    <mergeCell ref="BD102:BE102"/>
    <mergeCell ref="BB102:BC102"/>
    <mergeCell ref="AG102:AH102"/>
    <mergeCell ref="V102:AF102"/>
    <mergeCell ref="T102:U102"/>
    <mergeCell ref="P102:S102"/>
    <mergeCell ref="BF105:BG105"/>
    <mergeCell ref="V94:AF94"/>
    <mergeCell ref="AG94:AH94"/>
    <mergeCell ref="BB94:BC94"/>
    <mergeCell ref="BD94:BE94"/>
    <mergeCell ref="BF94:BG94"/>
    <mergeCell ref="T93:U93"/>
    <mergeCell ref="V93:AF93"/>
    <mergeCell ref="AG93:AH93"/>
    <mergeCell ref="BB93:BC93"/>
    <mergeCell ref="BD93:BE93"/>
    <mergeCell ref="P90:S90"/>
    <mergeCell ref="T90:U90"/>
    <mergeCell ref="V90:AF90"/>
    <mergeCell ref="AG90:AH90"/>
    <mergeCell ref="I104:O104"/>
    <mergeCell ref="P104:S104"/>
    <mergeCell ref="BH104:BN104"/>
    <mergeCell ref="BO104:BU104"/>
    <mergeCell ref="I105:O105"/>
    <mergeCell ref="BD105:BE105"/>
    <mergeCell ref="T104:U104"/>
    <mergeCell ref="V104:AF104"/>
    <mergeCell ref="AG104:AH104"/>
    <mergeCell ref="BB104:BC104"/>
    <mergeCell ref="BF200:BG200"/>
    <mergeCell ref="BB201:BC201"/>
    <mergeCell ref="BF201:BG201"/>
    <mergeCell ref="BB202:BC202"/>
    <mergeCell ref="BF202:BG202"/>
    <mergeCell ref="B170:D182"/>
    <mergeCell ref="AG178:AH178"/>
    <mergeCell ref="AI178:BA178"/>
    <mergeCell ref="AG179:AH179"/>
    <mergeCell ref="AI179:BA179"/>
    <mergeCell ref="P181:S181"/>
    <mergeCell ref="AG181:AH181"/>
    <mergeCell ref="AG182:AH182"/>
    <mergeCell ref="AI182:BA182"/>
    <mergeCell ref="V172:AF172"/>
    <mergeCell ref="AG172:AH172"/>
    <mergeCell ref="T170:U170"/>
    <mergeCell ref="V170:AF170"/>
    <mergeCell ref="AG170:AH170"/>
    <mergeCell ref="T175:U175"/>
    <mergeCell ref="AG175:AH175"/>
    <mergeCell ref="BB175:BC175"/>
    <mergeCell ref="BF175:BG175"/>
    <mergeCell ref="BB177:BC177"/>
    <mergeCell ref="BD200:BE200"/>
    <mergeCell ref="BD201:BE201"/>
    <mergeCell ref="BD202:BE202"/>
    <mergeCell ref="BD203:BE203"/>
    <mergeCell ref="AG200:AH200"/>
    <mergeCell ref="AG201:AH201"/>
    <mergeCell ref="AG202:AH202"/>
    <mergeCell ref="AG203:AH203"/>
    <mergeCell ref="BB200:BC200"/>
    <mergeCell ref="P232:S232"/>
    <mergeCell ref="BB224:BC224"/>
    <mergeCell ref="BD231:BE231"/>
    <mergeCell ref="T212:U212"/>
    <mergeCell ref="V218:AF218"/>
    <mergeCell ref="T218:U218"/>
    <mergeCell ref="BO218:BU218"/>
    <mergeCell ref="BH218:BN218"/>
    <mergeCell ref="BF218:BG218"/>
    <mergeCell ref="BD218:BE218"/>
    <mergeCell ref="BB218:BC218"/>
    <mergeCell ref="AG218:AH218"/>
    <mergeCell ref="T232:U232"/>
    <mergeCell ref="V232:AF232"/>
    <mergeCell ref="AG232:AH232"/>
    <mergeCell ref="BB232:BC232"/>
    <mergeCell ref="BF232:BG232"/>
    <mergeCell ref="BH228:BN228"/>
    <mergeCell ref="BO228:BU228"/>
    <mergeCell ref="P228:S228"/>
    <mergeCell ref="T228:U228"/>
    <mergeCell ref="V228:AF228"/>
    <mergeCell ref="AG228:AH228"/>
    <mergeCell ref="BB228:BC228"/>
    <mergeCell ref="BH184:BN184"/>
    <mergeCell ref="BO184:BU184"/>
    <mergeCell ref="AG185:AH185"/>
    <mergeCell ref="BB185:BC185"/>
    <mergeCell ref="BD185:BE185"/>
    <mergeCell ref="BF185:BG185"/>
    <mergeCell ref="E184:H189"/>
    <mergeCell ref="P184:S184"/>
    <mergeCell ref="T184:U184"/>
    <mergeCell ref="V184:AF184"/>
    <mergeCell ref="AG184:AH184"/>
    <mergeCell ref="BB184:BC184"/>
    <mergeCell ref="AG186:AH186"/>
    <mergeCell ref="BB186:BC186"/>
    <mergeCell ref="BD186:BE186"/>
    <mergeCell ref="BF186:BG186"/>
    <mergeCell ref="P187:S187"/>
    <mergeCell ref="T187:U187"/>
    <mergeCell ref="V187:AF187"/>
    <mergeCell ref="AG187:AH187"/>
    <mergeCell ref="BB187:BC187"/>
    <mergeCell ref="BF187:BG187"/>
    <mergeCell ref="BD184:BE184"/>
    <mergeCell ref="BF184:BG184"/>
    <mergeCell ref="BD189:BE189"/>
    <mergeCell ref="E221:H227"/>
    <mergeCell ref="BH187:BN187"/>
    <mergeCell ref="BO187:BU187"/>
    <mergeCell ref="P188:S188"/>
    <mergeCell ref="T188:U188"/>
    <mergeCell ref="V188:AF188"/>
    <mergeCell ref="AG188:AH188"/>
    <mergeCell ref="BB188:BC188"/>
    <mergeCell ref="BF188:BG188"/>
    <mergeCell ref="BH188:BN188"/>
    <mergeCell ref="BO188:BU188"/>
    <mergeCell ref="P218:S218"/>
    <mergeCell ref="BD209:BE209"/>
    <mergeCell ref="P224:S224"/>
    <mergeCell ref="T200:U200"/>
    <mergeCell ref="V200:AF200"/>
    <mergeCell ref="T201:U201"/>
    <mergeCell ref="V201:AF201"/>
    <mergeCell ref="T202:U202"/>
    <mergeCell ref="V202:AF202"/>
    <mergeCell ref="BB203:BC203"/>
    <mergeCell ref="BF203:BG203"/>
  </mergeCells>
  <phoneticPr fontId="16"/>
  <dataValidations count="16">
    <dataValidation type="list" allowBlank="1" showInputMessage="1" showErrorMessage="1" sqref="AL22:AM26" xr:uid="{00000000-0002-0000-0500-000000000000}">
      <formula1>$BX$19:$BX$20</formula1>
    </dataValidation>
    <dataValidation type="list" allowBlank="1" showInputMessage="1" showErrorMessage="1" sqref="E207:H207" xr:uid="{00000000-0002-0000-0500-000001000000}">
      <formula1>"1,2,3,4,5,6,7,8"</formula1>
    </dataValidation>
    <dataValidation type="list" allowBlank="1" showInputMessage="1" showErrorMessage="1" sqref="AG83:AH116 BB83:BG116 T83:U116 AG162:AH162 BB162:BG162 T162:U162 BB157:BG157 BB150:BG150 T170:U173 BB148:BG148 BB127:BC131 BD127:BG133 BB190:BG190 AG176:AH176 T176:U176 BB176:BG176 T184:U190 BB199:BG219 AG199:AH199 T203:U208 AG204:AH213 AG219:AH219 AG239:AH240 T219:U219 AG190:AH190 AG184:AH184 BB187:BC188 AG187:AH188 BF187:BG188" xr:uid="{00000000-0002-0000-0500-000003000000}">
      <formula1>$BW$79:$BW$80</formula1>
    </dataValidation>
    <dataValidation type="list" allowBlank="1" showInputMessage="1" showErrorMessage="1" sqref="P102 P104:P116 P162 P199:P203 P214 P83:P84 P90 P218 P209 P205 P184 P187:P188" xr:uid="{00000000-0002-0000-0500-000004000000}">
      <formula1>$BW$81:$BW$83</formula1>
    </dataValidation>
    <dataValidation type="list" allowBlank="1" showInputMessage="1" showErrorMessage="1" sqref="AC66:BS67" xr:uid="{00000000-0002-0000-0500-000005000000}">
      <formula1>$BX$66:$BX$70</formula1>
    </dataValidation>
    <dataValidation type="list" allowBlank="1" showInputMessage="1" showErrorMessage="1" sqref="V203:AF204 AF84:AF89 W84:AE85 V102:AF103 V84:V89 V83:AF83" xr:uid="{00000000-0002-0000-0500-000006000000}">
      <formula1>$CK$84:$CK$104</formula1>
    </dataValidation>
    <dataValidation type="list" allowBlank="1" showInputMessage="1" showErrorMessage="1" sqref="V104:AF105 V205:AF205 V170:AF171 V110:AF110" xr:uid="{00000000-0002-0000-0500-000007000000}">
      <formula1>$CK$84:$CK$95</formula1>
    </dataValidation>
    <dataValidation type="list" allowBlank="1" showInputMessage="1" showErrorMessage="1" sqref="V174:AF175 V124:AF161 V177:AF183" xr:uid="{00000000-0002-0000-0500-000008000000}">
      <formula1>$CK$83:$CK$95</formula1>
    </dataValidation>
    <dataValidation type="list" allowBlank="1" showInputMessage="1" showErrorMessage="1" sqref="P135:P141 P124:P133 P143:P161 P170:P175 P177:P183" xr:uid="{00000000-0002-0000-0500-000009000000}">
      <formula1>$BW$77:$BW$79</formula1>
    </dataValidation>
    <dataValidation type="list" allowBlank="1" showInputMessage="1" showErrorMessage="1" sqref="BB132:BC133 T177:U183 AG177:AH183 T124:U161 BB158:BG161 AG124:AH161 AG170:AH175 BB151:BG156 BB170:BG175 BB149:BG149 BB134:BG147 BB124:BG126 T174:U175 BB177:BG183" xr:uid="{00000000-0002-0000-0500-00000A000000}">
      <formula1>$BW$74:$BW$76</formula1>
    </dataValidation>
    <dataValidation type="list" allowBlank="1" showInputMessage="1" showErrorMessage="1" sqref="V90:AF92" xr:uid="{00000000-0002-0000-0500-00000B000000}">
      <formula1>$CK$84:$CK$102</formula1>
    </dataValidation>
    <dataValidation type="list" allowBlank="1" showInputMessage="1" showErrorMessage="1" sqref="AG200:AH203 T199:U202 T209:U218 AG214:AH218 AG220:AH238 T220:U240 BB220:BG240" xr:uid="{00000000-0002-0000-0500-00000C000000}">
      <formula1>$BW$78:$BW$79</formula1>
    </dataValidation>
    <dataValidation type="list" allowBlank="1" showInputMessage="1" showErrorMessage="1" sqref="V199:AF201 V209:AF210 V214:AF215 V229:AF230 V220:AF222 V224:AF224 V232:AF233" xr:uid="{00000000-0002-0000-0500-00000D000000}">
      <formula1>$CK$83:$CK$94</formula1>
    </dataValidation>
    <dataValidation type="list" allowBlank="1" showInputMessage="1" showErrorMessage="1" sqref="P232 P220 P224:P226 P228:P230" xr:uid="{00000000-0002-0000-0500-00000E000000}">
      <formula1>$BW$80:$BW$82</formula1>
    </dataValidation>
    <dataValidation type="list" allowBlank="1" showInputMessage="1" showErrorMessage="1" sqref="V184:AF184 V187:AF188" xr:uid="{00000000-0002-0000-0500-00000F000000}">
      <formula1>$CK$82:$CK$94</formula1>
    </dataValidation>
    <dataValidation type="list" allowBlank="1" showInputMessage="1" showErrorMessage="1" sqref="BB184:BG186 AG185:AH186 AG189:AH189 BB189:BG189" xr:uid="{00000000-0002-0000-0500-000010000000}">
      <formula1>$BW$74:$BW$75</formula1>
    </dataValidation>
  </dataValidations>
  <printOptions horizontalCentered="1"/>
  <pageMargins left="0.82677165354330717" right="0.31496062992125984" top="0.98425196850393704" bottom="0.59055118110236227" header="0.51181102362204722" footer="0"/>
  <pageSetup paperSize="9" scale="93" orientation="portrait" r:id="rId1"/>
  <headerFooter>
    <oddFooter>&amp;C&amp;8&amp;A</oddFooter>
  </headerFooter>
  <rowBreaks count="6" manualBreakCount="6">
    <brk id="46" max="72" man="1"/>
    <brk id="74" max="72" man="1"/>
    <brk id="115" max="72" man="1"/>
    <brk id="161" max="72" man="1"/>
    <brk id="190" max="72" man="1"/>
    <brk id="240" max="7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29"/>
  <sheetViews>
    <sheetView view="pageBreakPreview" zoomScaleNormal="100" zoomScaleSheetLayoutView="100" workbookViewId="0">
      <selection activeCell="C22" sqref="C22"/>
    </sheetView>
  </sheetViews>
  <sheetFormatPr defaultRowHeight="15.95" customHeight="1" x14ac:dyDescent="0.15"/>
  <cols>
    <col min="1" max="1" width="2.875" style="74" customWidth="1"/>
    <col min="2" max="2" width="4.75" style="74" bestFit="1" customWidth="1"/>
    <col min="3" max="3" width="50.125" style="74" bestFit="1" customWidth="1"/>
    <col min="4" max="4" width="4.75" style="74" bestFit="1" customWidth="1"/>
    <col min="5" max="5" width="44" style="74" bestFit="1" customWidth="1"/>
    <col min="6" max="6" width="4" style="74" customWidth="1"/>
    <col min="7" max="7" width="4.25" style="74" customWidth="1"/>
    <col min="8" max="16384" width="9" style="74"/>
  </cols>
  <sheetData>
    <row r="2" spans="2:8" ht="15.95" customHeight="1" x14ac:dyDescent="0.15">
      <c r="C2" s="74" t="s">
        <v>167</v>
      </c>
      <c r="G2" s="74" t="s">
        <v>211</v>
      </c>
    </row>
    <row r="3" spans="2:8" ht="15.95" customHeight="1" x14ac:dyDescent="0.15">
      <c r="B3" s="77" t="s">
        <v>163</v>
      </c>
      <c r="D3" s="77" t="s">
        <v>162</v>
      </c>
      <c r="G3" s="74" t="s">
        <v>212</v>
      </c>
    </row>
    <row r="4" spans="2:8" ht="15.95" customHeight="1" x14ac:dyDescent="0.15">
      <c r="B4" s="78" t="s">
        <v>149</v>
      </c>
      <c r="C4" s="79" t="s">
        <v>161</v>
      </c>
      <c r="D4" s="78" t="s">
        <v>149</v>
      </c>
      <c r="E4" s="79" t="s">
        <v>160</v>
      </c>
    </row>
    <row r="5" spans="2:8" ht="15.95" customHeight="1" x14ac:dyDescent="0.15">
      <c r="B5" s="78" t="s">
        <v>149</v>
      </c>
      <c r="C5" s="79" t="s">
        <v>159</v>
      </c>
      <c r="D5" s="78" t="s">
        <v>12</v>
      </c>
      <c r="E5" s="79" t="s">
        <v>158</v>
      </c>
      <c r="F5" s="820" t="s">
        <v>157</v>
      </c>
      <c r="G5" s="820"/>
      <c r="H5" s="820"/>
    </row>
    <row r="6" spans="2:8" ht="15.95" customHeight="1" x14ac:dyDescent="0.15">
      <c r="B6" s="78" t="s">
        <v>149</v>
      </c>
      <c r="C6" s="79" t="s">
        <v>156</v>
      </c>
      <c r="D6" s="78" t="s">
        <v>12</v>
      </c>
      <c r="E6" s="79" t="s">
        <v>155</v>
      </c>
      <c r="F6" s="820"/>
      <c r="G6" s="820"/>
      <c r="H6" s="820"/>
    </row>
    <row r="7" spans="2:8" ht="15.95" customHeight="1" x14ac:dyDescent="0.15">
      <c r="B7" s="78" t="s">
        <v>149</v>
      </c>
      <c r="C7" s="79" t="s">
        <v>154</v>
      </c>
      <c r="F7" s="820"/>
      <c r="G7" s="820"/>
      <c r="H7" s="820"/>
    </row>
    <row r="8" spans="2:8" ht="15.95" customHeight="1" x14ac:dyDescent="0.15">
      <c r="B8" s="78" t="s">
        <v>149</v>
      </c>
      <c r="C8" s="79" t="s">
        <v>153</v>
      </c>
      <c r="D8" s="76" t="s">
        <v>152</v>
      </c>
    </row>
    <row r="9" spans="2:8" ht="15.95" customHeight="1" x14ac:dyDescent="0.15">
      <c r="B9" s="78" t="s">
        <v>149</v>
      </c>
      <c r="C9" s="79" t="s">
        <v>151</v>
      </c>
      <c r="D9" s="80" t="s">
        <v>12</v>
      </c>
      <c r="E9" s="81" t="s">
        <v>150</v>
      </c>
    </row>
    <row r="10" spans="2:8" ht="15.95" customHeight="1" x14ac:dyDescent="0.15">
      <c r="B10" s="78" t="s">
        <v>149</v>
      </c>
      <c r="C10" s="79" t="s">
        <v>148</v>
      </c>
      <c r="D10" s="80" t="s">
        <v>12</v>
      </c>
      <c r="E10" s="81" t="s">
        <v>147</v>
      </c>
    </row>
    <row r="11" spans="2:8" ht="15.95" customHeight="1" x14ac:dyDescent="0.15">
      <c r="B11" s="78"/>
      <c r="C11" s="79"/>
      <c r="D11" s="80" t="s">
        <v>12</v>
      </c>
      <c r="E11" s="81" t="s">
        <v>146</v>
      </c>
    </row>
    <row r="12" spans="2:8" ht="15.95" customHeight="1" x14ac:dyDescent="0.15">
      <c r="B12" s="76" t="s">
        <v>145</v>
      </c>
      <c r="C12" s="75"/>
      <c r="D12" s="80" t="s">
        <v>12</v>
      </c>
      <c r="E12" s="81" t="s">
        <v>144</v>
      </c>
    </row>
    <row r="13" spans="2:8" ht="15.95" customHeight="1" x14ac:dyDescent="0.15">
      <c r="B13" s="80" t="s">
        <v>12</v>
      </c>
      <c r="C13" s="81" t="s">
        <v>143</v>
      </c>
      <c r="D13" s="80" t="s">
        <v>12</v>
      </c>
      <c r="E13" s="81" t="s">
        <v>142</v>
      </c>
    </row>
    <row r="14" spans="2:8" ht="15.95" customHeight="1" x14ac:dyDescent="0.15">
      <c r="B14" s="80" t="s">
        <v>12</v>
      </c>
      <c r="C14" s="81" t="s">
        <v>141</v>
      </c>
      <c r="D14" s="80" t="s">
        <v>12</v>
      </c>
      <c r="E14" s="81" t="s">
        <v>140</v>
      </c>
    </row>
    <row r="15" spans="2:8" ht="15.95" customHeight="1" x14ac:dyDescent="0.15">
      <c r="B15" s="80" t="s">
        <v>12</v>
      </c>
      <c r="C15" s="81" t="s">
        <v>139</v>
      </c>
      <c r="D15" s="80" t="s">
        <v>12</v>
      </c>
      <c r="E15" s="81" t="s">
        <v>138</v>
      </c>
    </row>
    <row r="16" spans="2:8" ht="15.95" customHeight="1" x14ac:dyDescent="0.15">
      <c r="B16" s="80" t="s">
        <v>12</v>
      </c>
      <c r="C16" s="81" t="s">
        <v>137</v>
      </c>
      <c r="D16" s="80" t="s">
        <v>12</v>
      </c>
      <c r="E16" s="81" t="s">
        <v>136</v>
      </c>
    </row>
    <row r="17" spans="2:5" ht="15.95" customHeight="1" x14ac:dyDescent="0.15">
      <c r="B17" s="80" t="s">
        <v>12</v>
      </c>
      <c r="C17" s="81" t="s">
        <v>135</v>
      </c>
      <c r="D17" s="80" t="s">
        <v>12</v>
      </c>
      <c r="E17" s="81" t="s">
        <v>134</v>
      </c>
    </row>
    <row r="18" spans="2:5" ht="15.95" customHeight="1" x14ac:dyDescent="0.15">
      <c r="D18" s="80" t="s">
        <v>12</v>
      </c>
      <c r="E18" s="81" t="s">
        <v>133</v>
      </c>
    </row>
    <row r="19" spans="2:5" ht="15.95" customHeight="1" x14ac:dyDescent="0.15">
      <c r="D19" s="80" t="s">
        <v>12</v>
      </c>
      <c r="E19" s="81" t="s">
        <v>132</v>
      </c>
    </row>
    <row r="20" spans="2:5" ht="15.95" customHeight="1" x14ac:dyDescent="0.15">
      <c r="D20" s="80" t="s">
        <v>12</v>
      </c>
      <c r="E20" s="81" t="s">
        <v>131</v>
      </c>
    </row>
    <row r="21" spans="2:5" ht="15.95" customHeight="1" x14ac:dyDescent="0.15">
      <c r="D21" s="80" t="s">
        <v>12</v>
      </c>
      <c r="E21" s="81" t="s">
        <v>130</v>
      </c>
    </row>
    <row r="22" spans="2:5" ht="15.95" customHeight="1" x14ac:dyDescent="0.15">
      <c r="D22" s="80" t="s">
        <v>12</v>
      </c>
      <c r="E22" s="81" t="s">
        <v>129</v>
      </c>
    </row>
    <row r="23" spans="2:5" ht="15.95" customHeight="1" x14ac:dyDescent="0.15">
      <c r="C23" s="94" t="s">
        <v>206</v>
      </c>
      <c r="D23" s="80" t="s">
        <v>12</v>
      </c>
      <c r="E23" s="81" t="s">
        <v>128</v>
      </c>
    </row>
    <row r="24" spans="2:5" ht="15.95" customHeight="1" x14ac:dyDescent="0.15">
      <c r="B24" s="96" t="s">
        <v>12</v>
      </c>
      <c r="C24" s="94" t="s">
        <v>209</v>
      </c>
      <c r="D24" s="80" t="s">
        <v>12</v>
      </c>
      <c r="E24" s="81" t="s">
        <v>127</v>
      </c>
    </row>
    <row r="25" spans="2:5" ht="15.95" customHeight="1" x14ac:dyDescent="0.15">
      <c r="B25" s="96" t="s">
        <v>12</v>
      </c>
      <c r="C25" s="94" t="s">
        <v>210</v>
      </c>
      <c r="D25" s="80" t="s">
        <v>12</v>
      </c>
      <c r="E25" s="81" t="s">
        <v>126</v>
      </c>
    </row>
    <row r="26" spans="2:5" ht="15.95" customHeight="1" x14ac:dyDescent="0.15">
      <c r="D26" s="80" t="s">
        <v>12</v>
      </c>
      <c r="E26" s="81" t="s">
        <v>125</v>
      </c>
    </row>
    <row r="27" spans="2:5" ht="15.95" customHeight="1" x14ac:dyDescent="0.15">
      <c r="D27" s="80" t="s">
        <v>12</v>
      </c>
      <c r="E27" s="81" t="s">
        <v>124</v>
      </c>
    </row>
    <row r="28" spans="2:5" ht="15.95" customHeight="1" x14ac:dyDescent="0.15">
      <c r="D28" s="80" t="s">
        <v>12</v>
      </c>
      <c r="E28" s="81" t="s">
        <v>123</v>
      </c>
    </row>
    <row r="29" spans="2:5" ht="15.95" customHeight="1" x14ac:dyDescent="0.15">
      <c r="D29" s="80" t="s">
        <v>12</v>
      </c>
      <c r="E29" s="81" t="s">
        <v>122</v>
      </c>
    </row>
  </sheetData>
  <mergeCells count="1">
    <mergeCell ref="F5:H7"/>
  </mergeCells>
  <phoneticPr fontId="7"/>
  <dataValidations count="1">
    <dataValidation type="list" allowBlank="1" showInputMessage="1" showErrorMessage="1" sqref="B13:B17 D5:D6 D9:D29 B24:B25" xr:uid="{00000000-0002-0000-0600-000000000000}">
      <formula1>$G$2:$G$3</formula1>
    </dataValidation>
  </dataValidations>
  <pageMargins left="0.25" right="0.25"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評価項目一覧(共同建)</vt:lpstr>
      <vt:lpstr>×評価項目一覧(戸建)</vt:lpstr>
      <vt:lpstr>1回目　基礎配筋</vt:lpstr>
      <vt:lpstr>2回目　躯体</vt:lpstr>
      <vt:lpstr>3回目　内装下地張り</vt:lpstr>
      <vt:lpstr>4回目　竣工</vt:lpstr>
      <vt:lpstr>評価項目一覧 (共同住宅)</vt:lpstr>
      <vt:lpstr>'×評価項目一覧(戸建)'!Print_Area</vt:lpstr>
      <vt:lpstr>'1回目　基礎配筋'!Print_Area</vt:lpstr>
      <vt:lpstr>'2回目　躯体'!Print_Area</vt:lpstr>
      <vt:lpstr>'3回目　内装下地張り'!Print_Area</vt:lpstr>
      <vt:lpstr>'4回目　竣工'!Print_Area</vt:lpstr>
      <vt:lpstr>'評価項目一覧 (共同住宅)'!Print_Area</vt:lpstr>
      <vt:lpstr>'評価項目一覧(共同建)'!Print_Area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je212</cp:lastModifiedBy>
  <cp:lastPrinted>2023-07-18T08:12:29Z</cp:lastPrinted>
  <dcterms:created xsi:type="dcterms:W3CDTF">2009-08-20T01:32:14Z</dcterms:created>
  <dcterms:modified xsi:type="dcterms:W3CDTF">2023-07-19T00:19:04Z</dcterms:modified>
</cp:coreProperties>
</file>